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480" windowHeight="7050"/>
  </bookViews>
  <sheets>
    <sheet name="на 01.01.16" sheetId="1" r:id="rId1"/>
  </sheets>
  <calcPr calcId="124519" refMode="R1C1"/>
</workbook>
</file>

<file path=xl/calcChain.xml><?xml version="1.0" encoding="utf-8"?>
<calcChain xmlns="http://schemas.openxmlformats.org/spreadsheetml/2006/main">
  <c r="S34" i="1"/>
  <c r="R34"/>
  <c r="Q34"/>
</calcChain>
</file>

<file path=xl/sharedStrings.xml><?xml version="1.0" encoding="utf-8"?>
<sst xmlns="http://schemas.openxmlformats.org/spreadsheetml/2006/main" count="508" uniqueCount="210">
  <si>
    <t/>
  </si>
  <si>
    <t>Приложение к Порядку представления реестров расходных обязательств субъектов Российской Федерации и сводов реестров расходных обязательств муниципальных образований, входящих в состав субъекта Российской Федерации, утвержденному приказом Минфина РФ от 01.07.2015 г. N 103н</t>
  </si>
  <si>
    <t>Финансовый орган субъекта Российской Федерации</t>
  </si>
  <si>
    <t>Единица измерения: тыс руб (с точностью до первого десятичного знака)</t>
  </si>
  <si>
    <t>Наименование полномочия, расходного обязательства</t>
  </si>
  <si>
    <t xml:space="preserve">Правовое основание финансового обеспечения и расходования средств (нормативные правовые акты, договоры, соглашения) </t>
  </si>
  <si>
    <t xml:space="preserve">Код расхода по БК </t>
  </si>
  <si>
    <t xml:space="preserve">Объем средств на исполнение расходного обязательства </t>
  </si>
  <si>
    <t>Код строки</t>
  </si>
  <si>
    <t>Российской Федерации</t>
  </si>
  <si>
    <t>субъекта Российской Федерации</t>
  </si>
  <si>
    <t>отчетный 2015 г</t>
  </si>
  <si>
    <t>плановый период</t>
  </si>
  <si>
    <t>Наименование, номер и дата</t>
  </si>
  <si>
    <t>Номер статьи (подстатьи), пункта (подпункта)</t>
  </si>
  <si>
    <t>Дата вступления в силу и срок действия</t>
  </si>
  <si>
    <t>Раздел</t>
  </si>
  <si>
    <t>Подраздел</t>
  </si>
  <si>
    <t>по плану</t>
  </si>
  <si>
    <t>по факту заполнения</t>
  </si>
  <si>
    <t>текущий 2016 г</t>
  </si>
  <si>
    <t>очередной 2017 г</t>
  </si>
  <si>
    <t>2018 г</t>
  </si>
  <si>
    <t>2019 г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</si>
  <si>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</si>
  <si>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</si>
  <si>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</si>
  <si>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</si>
  <si>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</si>
  <si>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</si>
  <si>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</si>
  <si>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</si>
  <si>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</si>
  <si>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</si>
  <si>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</si>
  <si>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</si>
  <si>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</si>
  <si>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</si>
  <si>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</si>
  <si>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</si>
  <si>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4. Расходные обязательства, возникшие в результате принятия нормативных правовых актов городского поселения, заключения договоров (соглашений), всего</t>
  </si>
  <si>
    <t>4000</t>
  </si>
  <si>
    <t xml:space="preserve">                                    X</t>
  </si>
  <si>
    <t>Х</t>
  </si>
  <si>
    <t>4.1.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вопросов местного значения городского поселения, всего</t>
  </si>
  <si>
    <t>4001</t>
  </si>
  <si>
    <t>в том числе:</t>
  </si>
  <si>
    <t>4.1.1. составление и рассмотрение проекта бюджета городского поселения, утверждение и исполнение бюджета городского поселения, осуществление контроля за его исполнением, составление и утверждение отчета об исполнении бюджета городского поселения владение, пользование и распоряжение имуществ</t>
  </si>
  <si>
    <t>4002</t>
  </si>
  <si>
    <t xml:space="preserve">01    11
</t>
  </si>
  <si>
    <t>4.1.3. владение, пользование и распоряжение имуществом, находящимся в муниципальной собственности городского поселения</t>
  </si>
  <si>
    <t>4004</t>
  </si>
  <si>
    <t xml:space="preserve">01    13
</t>
  </si>
  <si>
    <t>4.1.4. организация в границах городского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</si>
  <si>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4005</t>
  </si>
  <si>
    <t xml:space="preserve">05    02
10    03
</t>
  </si>
  <si>
    <t>4.1.5.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городского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</si>
  <si>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4006</t>
  </si>
  <si>
    <t xml:space="preserve">04    09
</t>
  </si>
  <si>
    <t>4.1.6. обеспечение проживающих в городского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</si>
  <si>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4007</t>
  </si>
  <si>
    <t xml:space="preserve">05    01
</t>
  </si>
  <si>
    <t>4.1.11. обеспечение первичных мер пожарной безопасности в границах населенных пунктов городского поселения</t>
  </si>
  <si>
    <t>4012</t>
  </si>
  <si>
    <t xml:space="preserve">03    09
</t>
  </si>
  <si>
    <t>4.1.12. создание условий для обеспечения жителей городского поселения услугами связи, общественного питания, торговли и бытового обслуживания</t>
  </si>
  <si>
    <t>4013</t>
  </si>
  <si>
    <t xml:space="preserve">04    12
</t>
  </si>
  <si>
    <t>4.1.14. создание условий для организации досуга и обеспечения жителей городского поселения услугами организаций культуры</t>
  </si>
  <si>
    <t>4015</t>
  </si>
  <si>
    <t xml:space="preserve">08    01
</t>
  </si>
  <si>
    <t>4.1.15. сохранение, использование и популяризация объектов культурного наследия (памятников истории и культуры), находящихся в собственности городского поселения, охрана объектов культурного наследия (памятников истории и культуры) местного (муниципального) значения, расположенных на территории городского поселения</t>
  </si>
  <si>
    <t>4016</t>
  </si>
  <si>
    <t>4.1.17. обеспечение условий для развития на территории городского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городского поселения</t>
  </si>
  <si>
    <t>4018</t>
  </si>
  <si>
    <t xml:space="preserve">11    01
</t>
  </si>
  <si>
    <t>4.1.21. утверждение правил благоустройства территории городского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городского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городского поселения</t>
  </si>
  <si>
    <t>4022</t>
  </si>
  <si>
    <t xml:space="preserve">05    03
</t>
  </si>
  <si>
    <t>4.1.24. организация ритуальных услуг и содержание мест захоронения</t>
  </si>
  <si>
    <t>4025</t>
  </si>
  <si>
    <t>4.1.25. организация и осуществление мероприятий по территориальной обороне и гражданской обороне, защите населения и территории городского поселения от чрезвычайных ситуаций природного и техногенного характера</t>
  </si>
  <si>
    <t>4026</t>
  </si>
  <si>
    <t xml:space="preserve">    
</t>
  </si>
  <si>
    <t>4.1.29. содействие в развитии сельскохозяйственного производства, создание условий для развития малого и среднего предпринимательства</t>
  </si>
  <si>
    <t>4030</t>
  </si>
  <si>
    <t xml:space="preserve">04    05
</t>
  </si>
  <si>
    <t>4.2.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полномочий органов местного самоуправления городского поселения по решению вопросов местного значения городского поселения, всего</t>
  </si>
  <si>
    <t>4100</t>
  </si>
  <si>
    <t>4.2.1. функционирование органов местного самоуправления</t>
  </si>
  <si>
    <t>4101</t>
  </si>
  <si>
    <t xml:space="preserve">01    03
01    04
01    13
10    01
</t>
  </si>
  <si>
    <t>4.2.5. создание муниципальных предприятий и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</t>
  </si>
  <si>
    <t>4105</t>
  </si>
  <si>
    <t>4.4.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органами местного самоуправления городского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</si>
  <si>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4500</t>
  </si>
  <si>
    <t>4.4.1. за счет субвенций, предоставленных из федерального бюджета или бюджета субъекта Российской Федерации, всего</t>
  </si>
  <si>
    <t>4501</t>
  </si>
  <si>
    <t>4.4.1.3. на осуществление воинского учета на территориях, на которых отсутствуют структурные подразделения военных комиссариатов</t>
  </si>
  <si>
    <t>4504</t>
  </si>
  <si>
    <t xml:space="preserve">02    03
</t>
  </si>
  <si>
    <t>4.4.1.40. 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Федерации, создание комиссий по делам несовершеннолетних и защите их прав и организации деятельности этих комиссий, создание административных комиссий, иных коллегиальных органов в целях привлечения к административной ответственности, предусмотренной законами субъектов Российской Федерации</t>
  </si>
  <si>
    <t>4541</t>
  </si>
  <si>
    <t xml:space="preserve">01    04
</t>
  </si>
  <si>
    <t>4.5. Расходные обязательства, возникшие в результате принятия нормативных правовых актов городского поселения, заключения соглашений, предусматривающих предоставление межбюджетных трансфертов из бюджета городского поселения другим бюджетам бюджетной системы Российской Федерации, всего</t>
  </si>
  <si>
    <t>4700</t>
  </si>
  <si>
    <t>4.5.2. по предоставлению иных межбюджетных трансфертов, всего</t>
  </si>
  <si>
    <t>4800</t>
  </si>
  <si>
    <t>4.5.2.1. в бюджет муниципального района в случае заключения соглашения с органами местного самоуправления муниципального района, в состав которого входит городское поселение, о передаче им осуществления части своих полномочий по решению вопросов местного значения, всего</t>
  </si>
  <si>
    <t>4801</t>
  </si>
  <si>
    <t>4.5.2.1.1. функционирование органов местного самоуправления</t>
  </si>
  <si>
    <t>4802</t>
  </si>
  <si>
    <t xml:space="preserve">01    03
01    04
</t>
  </si>
  <si>
    <t>4.5.2.1.3. составление и рассмотрение проекта бюджета городского поселения, утверждение и исполнение бюджета городского поселения, осуществление контроля за его исполнением, составление и утверждение отчета об исполнении бюджета городского поселения</t>
  </si>
  <si>
    <t>4804</t>
  </si>
  <si>
    <t>4.5.2.1.13. организация библиотечного обслуживания населения, комплектование и обеспечение сохранности библиотечных фондов библиотек городского поселения</t>
  </si>
  <si>
    <t>4814</t>
  </si>
  <si>
    <t>4.5.2.1.25. организация и осуществление мероприятий по территориальной обороне и гражданской обороне, защите населения и территории городского поселения от чрезвычайных ситуаций природного и техногенного характера</t>
  </si>
  <si>
    <t>4826</t>
  </si>
  <si>
    <t>4.5.2.1.26. создание, содержание и организация деятельности аварийно-спасательных служб и (или) аварийно-спасательных формирований на территории городского поселения</t>
  </si>
  <si>
    <t>4827</t>
  </si>
  <si>
    <t>4.5.2.2. в иных случаях, не связанных с заключением соглашений, предусмотренных в подпункте 4.5.2.1, всего</t>
  </si>
  <si>
    <t>4900</t>
  </si>
  <si>
    <t>4.5.2.2.1. функционирование органов местного самоуправления</t>
  </si>
  <si>
    <t>4901</t>
  </si>
  <si>
    <t>8. Итого расходных обязательств муниципальных образований</t>
  </si>
  <si>
    <t>8000</t>
  </si>
  <si>
    <t>(подпись)</t>
  </si>
  <si>
    <t>(расшифровка подписи)</t>
  </si>
  <si>
    <t>Исполнитель</t>
  </si>
  <si>
    <t>на 1 января 2016 г.</t>
  </si>
  <si>
    <t xml:space="preserve">Наименование бюджета </t>
  </si>
  <si>
    <t>Реестр расходных обязательств Ефимовского городского поселения</t>
  </si>
  <si>
    <t>4.2.17. осуществление части полномочий по решению вопросов местного значения муниципального района за счет межбюджетных трансфертов, предоставляемых из бюджета муниципального района в бюджет городского поселения в соответствии с  заключенными соглашениями, всего</t>
  </si>
  <si>
    <t>4117</t>
  </si>
  <si>
    <t>Федеральный закон от 06.10.2003 № 131-ФЗ "Об общих принципах организации местного самоуправления в Российской Федерации"</t>
  </si>
  <si>
    <t>Ст.15,17</t>
  </si>
  <si>
    <t>06.10.2003 - не установ</t>
  </si>
  <si>
    <t>ФЗ от 29.12.2004 №188-ФЗ "Жилищный кодекс РФ"</t>
  </si>
  <si>
    <t>ст2</t>
  </si>
  <si>
    <t>01-03.2005-не установлен</t>
  </si>
  <si>
    <t>Закон Ленинградской области от 25.12.06 №169-ОЗ"О пожарной безопасности"</t>
  </si>
  <si>
    <t>08-01.07-не установлен</t>
  </si>
  <si>
    <t>8-1</t>
  </si>
  <si>
    <t>Федеральный закон  от 21.12.1994 № 69-ФЗ "О пожарной безопасности"</t>
  </si>
  <si>
    <t>Ст.14</t>
  </si>
  <si>
    <t>ст.19</t>
  </si>
  <si>
    <t>Закон ЛО от 13.10.06 №116-оз "О наделении органов местного самоуправления МО ЛО отдельных гос. полномочиями в сфере административных правоотношений</t>
  </si>
  <si>
    <t>ст.6</t>
  </si>
  <si>
    <t>02.11.06 не установлен</t>
  </si>
  <si>
    <t>Постановление Правительства РФ от 29.04.2006 № 258 "О субвенциях на осуществление полномочий по первичному воинскому учету на территориях, где отсутствуют комиссариаты"</t>
  </si>
  <si>
    <t>08.05.2006- не установлен</t>
  </si>
  <si>
    <t>Постановление правительства ЛО от 21.06.06 № 191 "Об утверждении Порядка предоставления, расходования и учета субвенций на осуществление полномочий по первичному воинскому учету на территориях, где отсутствуют комиссариаты"</t>
  </si>
  <si>
    <t>ст1</t>
  </si>
  <si>
    <t>21.06.06- не установлен</t>
  </si>
  <si>
    <t>4-ОЗ от 19.01.01 "Об управлении гос.имуществом ЛО"</t>
  </si>
  <si>
    <t>ст25</t>
  </si>
  <si>
    <t>20.04.01 не установлен</t>
  </si>
  <si>
    <t>131-ФЗ от 16.10.03 "Об общих принципах организации местного самоуправления в РФ",  25-ФЗ от 02.03.07 "О муниципальной службе в РФ"</t>
  </si>
  <si>
    <t xml:space="preserve"> ст14; с34</t>
  </si>
  <si>
    <t>06.10.03 - не установ; 02.03.07- не установлен</t>
  </si>
  <si>
    <t>Муниципального образования</t>
  </si>
  <si>
    <t>Наименование, номер, дата</t>
  </si>
  <si>
    <t>Постановление правительства ЛО от 31.03.2014 № 95 "Об установлении нормативов формирования расходов на содержание органов местного самоуправления муниципальных образований Ленинградской области на 2014 год""</t>
  </si>
  <si>
    <t>п.1,2</t>
  </si>
  <si>
    <t>07.04.2014-31.12.2014</t>
  </si>
  <si>
    <t xml:space="preserve"> от 29.12.1994 г. № 78-ФЭ "О библиотечном деле"</t>
  </si>
  <si>
    <t>ст40</t>
  </si>
  <si>
    <t>02.01.95 не установлен</t>
  </si>
  <si>
    <t>Соглашение о передаче полномочий с АБМР 01/2015</t>
  </si>
  <si>
    <t>в целом</t>
  </si>
  <si>
    <t>Соглашение о передаче полномочий с АБМР 01/2016</t>
  </si>
  <si>
    <t>Постановление от 11.02.16 № 15 "Об утверждении Порядка предоставления в 2016 году МБУ ЕКДЦ субсидии из областного бюджета ЛО и бюджета БМР на обеспечение выплат стимулирующего характера работникам культуры ЛО"</t>
  </si>
  <si>
    <t>2016 г</t>
  </si>
  <si>
    <t>РСД ЕГП от 15.10.15 № 62 "О передаче полномочий администрацией ЕГП администрации БМР"</t>
  </si>
  <si>
    <t>с01.01.16-31.12.19</t>
  </si>
  <si>
    <t>в течении 2016 г.</t>
  </si>
  <si>
    <t>в течении 2015 г.</t>
  </si>
  <si>
    <t>Глава администрации</t>
  </si>
  <si>
    <t>С.И.Покровкин</t>
  </si>
  <si>
    <t>Голубева Н.Н.</t>
  </si>
  <si>
    <t>Постановление от 11.02.16 № 12 "Об утверждении МЦП "Ремонт автомобильных дорог общего пользования местного значения на территории ЕГП на 2016 год"</t>
  </si>
  <si>
    <t>на 2016 год</t>
  </si>
  <si>
    <t>Постановление Правительства ЛО от 24.03.14 № 72 "Об утверждении Порядка предоставдения и расходования субсидий бюджетам МО ЛО за счет дорожного фонда ЛО"</t>
  </si>
  <si>
    <t>Постановление Правительства ЛО от 30.05.14 №218 "Об утверждении порядка разработки и утверждении планов реализации региональной программы капитального ремонта общего имущества в многоквартирных домах, расположенных на территории Ленинградской области, на 2014-2043 году"</t>
  </si>
  <si>
    <t>2014-2043</t>
  </si>
  <si>
    <t>Постановление  от 30.12.15 № 235 "О внесении изменений в постановление № 59 от 12.05.14 "Об утверждении МАП "Переселение граждан из аварийного жилищного фонда с учетом необходимости развития малоэтажного жилищного строительства на территории ЕГП в 2014-2015 годах"</t>
  </si>
  <si>
    <t>2014-2015 г</t>
  </si>
  <si>
    <t>Постановление Правительства ЛО от 07.12.15 № 467 "О внесении изменений в постановление Правительства ЛО от 21.03.13 №73 "Об утверждении РАП "Переселение граждан из аварийного жилищного фонда на территории Ленинградской области в 2013-2017 годах"</t>
  </si>
  <si>
    <t>2013-2017</t>
  </si>
  <si>
    <t>Постановление администрации ЕГП от 17.08.2015 № 128 "Об утверждении ВЦП "Развитие и поддержка субъектов малого и среднего предпринимательства в МО ЕГП на 2016-2018 годы"</t>
  </si>
  <si>
    <t>2016-2018</t>
  </si>
  <si>
    <t>Постановление администрации ЕГП от 14.09.15 №142"Об утверждении ВЦП "Борьба с борщевиком Сосновского на территории МО ЕГП на 2016 год"</t>
  </si>
  <si>
    <t>Постановление от 20.02.15 № 21 "Об утверждении МЦП "Газификация жилищного фонда, расположенного на территории ЕГП на 2015 год"</t>
  </si>
  <si>
    <t>2015 г.</t>
  </si>
  <si>
    <t>РСД ЕГП от 27.01.14 №236"Об утверждении Положения об административной комиссии ЕГП"</t>
  </si>
  <si>
    <t>п1</t>
  </si>
  <si>
    <t>с27.01.14</t>
  </si>
  <si>
    <t>ст2 п 11</t>
  </si>
  <si>
    <t>с 14.02.2011</t>
  </si>
  <si>
    <t>РСД ЕГП от 14.02.2011 №88 "Об утверждении Положения об администрации ЕГП БМР"</t>
  </si>
  <si>
    <t>РСД ЕГП от 14.02.11 № 88"Об утверждении Положения об администрации ЕГП"</t>
  </si>
  <si>
    <t>с14.02.11</t>
  </si>
  <si>
    <t>Постановление администрации ЕГП от 20.10.14 №155 "О внесении изменений в постановление администрации №161 от 14.10.2014года "Об утверждении муниципальной целевой программы "Обеспечение пожарной безопасности на территории ЕГП на 2013-2016 годы"</t>
  </si>
  <si>
    <t>2014-2016</t>
  </si>
  <si>
    <t>ст2 п11</t>
  </si>
  <si>
    <t>РСД ЕГП от 02.02.15 №27 "О внесенииизменений в РСД ЕГП от 18.08.2008 №157 "Об установлении Перечня должностей, размеров месячных должностных окладов служащих ЕГП</t>
  </si>
  <si>
    <t>с1.01.11 не установлено</t>
  </si>
  <si>
    <t>РСД ЕГП от 29.10.2009 №13 "Об утверждении Положений о порядке формирования фонда оплаты труда и материальном стимулировании работников администрации ЕГП"</t>
  </si>
  <si>
    <t>с01.01.10 не установлено</t>
  </si>
</sst>
</file>

<file path=xl/styles.xml><?xml version="1.0" encoding="utf-8"?>
<styleSheet xmlns="http://schemas.openxmlformats.org/spreadsheetml/2006/main">
  <numFmts count="1">
    <numFmt numFmtId="164" formatCode="[$-10419]###\ ###\ ###\ ###\ ##0.0"/>
  </numFmts>
  <fonts count="24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7"/>
      <color indexed="8"/>
      <name val="Arial Narrow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 Narrow"/>
      <family val="2"/>
      <charset val="204"/>
    </font>
    <font>
      <sz val="7"/>
      <color indexed="8"/>
      <name val="Arial"/>
      <family val="2"/>
      <charset val="204"/>
    </font>
    <font>
      <sz val="11"/>
      <color rgb="FF000000"/>
      <name val="Calibri"/>
      <family val="2"/>
      <scheme val="minor"/>
    </font>
    <font>
      <sz val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Arial Narrow"/>
      <family val="2"/>
      <charset val="204"/>
    </font>
    <font>
      <sz val="11"/>
      <name val="Calibri"/>
      <family val="2"/>
      <charset val="204"/>
    </font>
    <font>
      <sz val="8"/>
      <color indexed="8"/>
      <name val="Arial Narrow"/>
      <family val="2"/>
      <charset val="204"/>
    </font>
    <font>
      <sz val="9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23"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7" fillId="0" borderId="1" xfId="1" applyNumberFormat="1" applyFont="1" applyFill="1" applyBorder="1" applyAlignment="1">
      <alignment horizontal="center" vertical="top" wrapText="1" readingOrder="1"/>
    </xf>
    <xf numFmtId="0" fontId="7" fillId="0" borderId="2" xfId="1" applyNumberFormat="1" applyFont="1" applyFill="1" applyBorder="1" applyAlignment="1">
      <alignment horizontal="center" vertical="top" wrapText="1" readingOrder="1"/>
    </xf>
    <xf numFmtId="0" fontId="7" fillId="0" borderId="3" xfId="1" applyNumberFormat="1" applyFont="1" applyFill="1" applyBorder="1" applyAlignment="1">
      <alignment horizontal="center" vertical="top" wrapText="1" readingOrder="1"/>
    </xf>
    <xf numFmtId="0" fontId="7" fillId="0" borderId="5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8" fillId="0" borderId="2" xfId="1" applyNumberFormat="1" applyFont="1" applyFill="1" applyBorder="1" applyAlignment="1">
      <alignment horizontal="center" vertical="top" wrapText="1" readingOrder="1"/>
    </xf>
    <xf numFmtId="0" fontId="9" fillId="0" borderId="2" xfId="1" applyNumberFormat="1" applyFont="1" applyFill="1" applyBorder="1" applyAlignment="1">
      <alignment horizontal="center" vertical="top" wrapText="1" readingOrder="1"/>
    </xf>
    <xf numFmtId="0" fontId="7" fillId="0" borderId="2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1" fillId="0" borderId="7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" fillId="0" borderId="0" xfId="1" applyNumberFormat="1" applyFont="1" applyFill="1" applyBorder="1" applyAlignment="1">
      <alignment vertical="top" wrapText="1"/>
    </xf>
    <xf numFmtId="0" fontId="1" fillId="0" borderId="18" xfId="0" applyFont="1" applyFill="1" applyBorder="1" applyAlignment="1">
      <alignment horizontal="center"/>
    </xf>
    <xf numFmtId="0" fontId="15" fillId="0" borderId="14" xfId="0" applyNumberFormat="1" applyFont="1" applyBorder="1" applyAlignment="1">
      <alignment horizontal="justify" vertical="top" wrapText="1"/>
    </xf>
    <xf numFmtId="14" fontId="15" fillId="0" borderId="14" xfId="0" applyNumberFormat="1" applyFont="1" applyBorder="1" applyAlignment="1">
      <alignment horizontal="justify" vertical="top" wrapText="1"/>
    </xf>
    <xf numFmtId="0" fontId="1" fillId="0" borderId="14" xfId="1" applyNumberFormat="1" applyFont="1" applyFill="1" applyBorder="1" applyAlignment="1">
      <alignment vertical="top" wrapText="1"/>
    </xf>
    <xf numFmtId="0" fontId="15" fillId="0" borderId="14" xfId="1" applyNumberFormat="1" applyFont="1" applyFill="1" applyBorder="1" applyAlignment="1">
      <alignment vertical="top" wrapText="1"/>
    </xf>
    <xf numFmtId="0" fontId="1" fillId="0" borderId="1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7" xfId="1" applyNumberFormat="1" applyFont="1" applyFill="1" applyBorder="1" applyAlignment="1">
      <alignment vertical="top" wrapText="1"/>
    </xf>
    <xf numFmtId="0" fontId="1" fillId="0" borderId="0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center" vertical="top" wrapText="1" readingOrder="1"/>
    </xf>
    <xf numFmtId="0" fontId="15" fillId="0" borderId="27" xfId="1" applyNumberFormat="1" applyFont="1" applyFill="1" applyBorder="1" applyAlignment="1">
      <alignment horizontal="center" vertical="top" wrapText="1"/>
    </xf>
    <xf numFmtId="0" fontId="8" fillId="0" borderId="33" xfId="1" applyNumberFormat="1" applyFont="1" applyFill="1" applyBorder="1" applyAlignment="1">
      <alignment horizontal="center" vertical="top" wrapText="1" readingOrder="1"/>
    </xf>
    <xf numFmtId="0" fontId="9" fillId="0" borderId="33" xfId="1" applyNumberFormat="1" applyFont="1" applyFill="1" applyBorder="1" applyAlignment="1">
      <alignment horizontal="center" vertical="top" wrapText="1" readingOrder="1"/>
    </xf>
    <xf numFmtId="0" fontId="7" fillId="0" borderId="11" xfId="1" applyNumberFormat="1" applyFont="1" applyFill="1" applyBorder="1" applyAlignment="1">
      <alignment horizontal="center" vertical="top" wrapText="1" readingOrder="1"/>
    </xf>
    <xf numFmtId="0" fontId="8" fillId="0" borderId="6" xfId="1" applyNumberFormat="1" applyFont="1" applyFill="1" applyBorder="1" applyAlignment="1">
      <alignment horizontal="center" vertical="center" wrapText="1" readingOrder="1"/>
    </xf>
    <xf numFmtId="0" fontId="15" fillId="0" borderId="14" xfId="0" applyFont="1" applyFill="1" applyBorder="1"/>
    <xf numFmtId="0" fontId="9" fillId="0" borderId="6" xfId="1" applyNumberFormat="1" applyFont="1" applyFill="1" applyBorder="1" applyAlignment="1">
      <alignment horizontal="center" vertical="top" wrapText="1" readingOrder="1"/>
    </xf>
    <xf numFmtId="0" fontId="8" fillId="0" borderId="14" xfId="1" applyNumberFormat="1" applyFont="1" applyFill="1" applyBorder="1" applyAlignment="1">
      <alignment horizontal="center" vertical="center" wrapText="1" readingOrder="1"/>
    </xf>
    <xf numFmtId="0" fontId="15" fillId="0" borderId="14" xfId="0" applyFont="1" applyFill="1" applyBorder="1" applyAlignment="1">
      <alignment horizontal="center" vertical="center"/>
    </xf>
    <xf numFmtId="0" fontId="15" fillId="0" borderId="16" xfId="0" applyFont="1" applyFill="1" applyBorder="1" applyAlignment="1"/>
    <xf numFmtId="0" fontId="15" fillId="0" borderId="17" xfId="0" applyFont="1" applyFill="1" applyBorder="1" applyAlignment="1"/>
    <xf numFmtId="0" fontId="15" fillId="0" borderId="18" xfId="0" applyFont="1" applyFill="1" applyBorder="1" applyAlignment="1"/>
    <xf numFmtId="49" fontId="15" fillId="0" borderId="14" xfId="0" applyNumberFormat="1" applyFont="1" applyBorder="1" applyAlignment="1">
      <alignment wrapText="1"/>
    </xf>
    <xf numFmtId="49" fontId="15" fillId="0" borderId="14" xfId="0" applyNumberFormat="1" applyFont="1" applyBorder="1" applyAlignment="1">
      <alignment vertical="top" wrapText="1"/>
    </xf>
    <xf numFmtId="0" fontId="15" fillId="0" borderId="14" xfId="0" applyFont="1" applyFill="1" applyBorder="1" applyAlignment="1">
      <alignment vertical="top"/>
    </xf>
    <xf numFmtId="0" fontId="15" fillId="0" borderId="14" xfId="0" applyFont="1" applyFill="1" applyBorder="1" applyAlignment="1">
      <alignment wrapText="1"/>
    </xf>
    <xf numFmtId="49" fontId="15" fillId="0" borderId="16" xfId="0" applyNumberFormat="1" applyFont="1" applyFill="1" applyBorder="1" applyAlignment="1">
      <alignment wrapText="1"/>
    </xf>
    <xf numFmtId="49" fontId="15" fillId="0" borderId="17" xfId="0" applyNumberFormat="1" applyFont="1" applyFill="1" applyBorder="1" applyAlignment="1">
      <alignment wrapText="1"/>
    </xf>
    <xf numFmtId="49" fontId="15" fillId="0" borderId="18" xfId="0" applyNumberFormat="1" applyFont="1" applyFill="1" applyBorder="1" applyAlignment="1">
      <alignment wrapText="1"/>
    </xf>
    <xf numFmtId="0" fontId="15" fillId="0" borderId="14" xfId="0" applyFont="1" applyFill="1" applyBorder="1" applyAlignment="1">
      <alignment vertical="top" wrapText="1"/>
    </xf>
    <xf numFmtId="0" fontId="15" fillId="0" borderId="14" xfId="0" applyNumberFormat="1" applyFont="1" applyBorder="1" applyAlignment="1">
      <alignment horizontal="center" wrapText="1"/>
    </xf>
    <xf numFmtId="0" fontId="15" fillId="0" borderId="14" xfId="0" applyNumberFormat="1" applyFont="1" applyBorder="1" applyAlignment="1">
      <alignment horizontal="center" vertical="top" wrapText="1"/>
    </xf>
    <xf numFmtId="0" fontId="15" fillId="0" borderId="14" xfId="0" applyNumberFormat="1" applyFont="1" applyBorder="1" applyAlignment="1">
      <alignment horizontal="right" wrapText="1"/>
    </xf>
    <xf numFmtId="0" fontId="7" fillId="0" borderId="3" xfId="1" applyNumberFormat="1" applyFont="1" applyFill="1" applyBorder="1" applyAlignment="1">
      <alignment horizontal="center" vertical="top" wrapText="1" readingOrder="1"/>
    </xf>
    <xf numFmtId="0" fontId="15" fillId="0" borderId="16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" fillId="0" borderId="0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0" fontId="15" fillId="0" borderId="16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3" fillId="0" borderId="16" xfId="1" applyNumberFormat="1" applyFont="1" applyFill="1" applyBorder="1" applyAlignment="1">
      <alignment horizontal="center" vertical="top" wrapText="1"/>
    </xf>
    <xf numFmtId="0" fontId="1" fillId="0" borderId="18" xfId="1" applyNumberFormat="1" applyFont="1" applyFill="1" applyBorder="1" applyAlignment="1">
      <alignment horizontal="center" vertical="top" wrapText="1"/>
    </xf>
    <xf numFmtId="0" fontId="15" fillId="0" borderId="26" xfId="1" applyNumberFormat="1" applyFont="1" applyFill="1" applyBorder="1" applyAlignment="1">
      <alignment horizontal="center" vertical="top" wrapText="1"/>
    </xf>
    <xf numFmtId="0" fontId="1" fillId="0" borderId="15" xfId="1" applyNumberFormat="1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wrapText="1"/>
    </xf>
    <xf numFmtId="0" fontId="15" fillId="0" borderId="17" xfId="0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wrapText="1"/>
    </xf>
    <xf numFmtId="0" fontId="15" fillId="0" borderId="17" xfId="0" applyFont="1" applyFill="1" applyBorder="1" applyAlignment="1">
      <alignment horizontal="center" vertical="top"/>
    </xf>
    <xf numFmtId="49" fontId="15" fillId="0" borderId="16" xfId="0" applyNumberFormat="1" applyFont="1" applyFill="1" applyBorder="1" applyAlignment="1">
      <alignment horizontal="center" vertical="top" wrapText="1"/>
    </xf>
    <xf numFmtId="49" fontId="15" fillId="0" borderId="17" xfId="0" applyNumberFormat="1" applyFont="1" applyFill="1" applyBorder="1" applyAlignment="1">
      <alignment horizontal="center" vertical="top" wrapText="1"/>
    </xf>
    <xf numFmtId="49" fontId="15" fillId="0" borderId="18" xfId="0" applyNumberFormat="1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18" xfId="0" applyFont="1" applyFill="1" applyBorder="1" applyAlignment="1">
      <alignment horizontal="center" vertical="top" wrapText="1"/>
    </xf>
    <xf numFmtId="0" fontId="18" fillId="0" borderId="14" xfId="1" applyNumberFormat="1" applyFont="1" applyFill="1" applyBorder="1" applyAlignment="1">
      <alignment horizontal="center" vertical="top" wrapText="1" readingOrder="1"/>
    </xf>
    <xf numFmtId="0" fontId="7" fillId="0" borderId="14" xfId="1" applyNumberFormat="1" applyFont="1" applyFill="1" applyBorder="1" applyAlignment="1">
      <alignment horizontal="center" vertical="top" wrapText="1" readingOrder="1"/>
    </xf>
    <xf numFmtId="0" fontId="22" fillId="0" borderId="14" xfId="1" applyNumberFormat="1" applyFont="1" applyFill="1" applyBorder="1" applyAlignment="1">
      <alignment horizontal="center" vertical="top" wrapText="1" readingOrder="1"/>
    </xf>
    <xf numFmtId="0" fontId="22" fillId="0" borderId="16" xfId="1" applyNumberFormat="1" applyFont="1" applyFill="1" applyBorder="1" applyAlignment="1">
      <alignment horizontal="center" vertical="top" wrapText="1" readingOrder="1"/>
    </xf>
    <xf numFmtId="0" fontId="17" fillId="0" borderId="19" xfId="1" applyNumberFormat="1" applyFont="1" applyFill="1" applyBorder="1" applyAlignment="1">
      <alignment horizontal="center" vertical="top" wrapText="1" readingOrder="1"/>
    </xf>
    <xf numFmtId="0" fontId="17" fillId="0" borderId="21" xfId="1" applyNumberFormat="1" applyFont="1" applyFill="1" applyBorder="1" applyAlignment="1">
      <alignment horizontal="center" vertical="top" wrapText="1" readingOrder="1"/>
    </xf>
    <xf numFmtId="0" fontId="14" fillId="0" borderId="14" xfId="1" applyNumberFormat="1" applyFont="1" applyFill="1" applyBorder="1" applyAlignment="1">
      <alignment horizontal="center" vertical="top" wrapText="1" readingOrder="1"/>
    </xf>
    <xf numFmtId="0" fontId="14" fillId="0" borderId="16" xfId="1" applyNumberFormat="1" applyFont="1" applyFill="1" applyBorder="1" applyAlignment="1">
      <alignment horizontal="center" vertical="top" wrapText="1" readingOrder="1"/>
    </xf>
    <xf numFmtId="0" fontId="14" fillId="0" borderId="19" xfId="1" applyNumberFormat="1" applyFont="1" applyFill="1" applyBorder="1" applyAlignment="1">
      <alignment horizontal="center" vertical="top" wrapText="1" readingOrder="1"/>
    </xf>
    <xf numFmtId="0" fontId="14" fillId="0" borderId="20" xfId="1" applyNumberFormat="1" applyFont="1" applyFill="1" applyBorder="1" applyAlignment="1">
      <alignment horizontal="center" vertical="top" wrapText="1" readingOrder="1"/>
    </xf>
    <xf numFmtId="0" fontId="14" fillId="0" borderId="21" xfId="1" applyNumberFormat="1" applyFont="1" applyFill="1" applyBorder="1" applyAlignment="1">
      <alignment horizontal="center" vertical="top" wrapText="1" readingOrder="1"/>
    </xf>
    <xf numFmtId="0" fontId="14" fillId="0" borderId="22" xfId="1" applyNumberFormat="1" applyFont="1" applyFill="1" applyBorder="1" applyAlignment="1">
      <alignment horizontal="center" vertical="top" wrapText="1" readingOrder="1"/>
    </xf>
    <xf numFmtId="49" fontId="23" fillId="0" borderId="16" xfId="0" applyNumberFormat="1" applyFont="1" applyBorder="1" applyAlignment="1">
      <alignment horizontal="center" vertical="top" wrapText="1"/>
    </xf>
    <xf numFmtId="49" fontId="23" fillId="0" borderId="17" xfId="0" applyNumberFormat="1" applyFont="1" applyBorder="1" applyAlignment="1">
      <alignment horizontal="center" vertical="top" wrapText="1"/>
    </xf>
    <xf numFmtId="49" fontId="23" fillId="0" borderId="18" xfId="0" applyNumberFormat="1" applyFont="1" applyBorder="1" applyAlignment="1">
      <alignment horizontal="center" vertical="top" wrapText="1"/>
    </xf>
    <xf numFmtId="0" fontId="14" fillId="0" borderId="14" xfId="1" applyNumberFormat="1" applyFont="1" applyFill="1" applyBorder="1" applyAlignment="1">
      <alignment horizontal="left" vertical="top" wrapText="1" readingOrder="1"/>
    </xf>
    <xf numFmtId="0" fontId="15" fillId="0" borderId="14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left" vertical="top" wrapText="1" readingOrder="1"/>
    </xf>
    <xf numFmtId="0" fontId="1" fillId="0" borderId="14" xfId="1" applyNumberFormat="1" applyFont="1" applyFill="1" applyBorder="1" applyAlignment="1">
      <alignment vertical="top" wrapText="1"/>
    </xf>
    <xf numFmtId="0" fontId="7" fillId="0" borderId="26" xfId="1" applyNumberFormat="1" applyFont="1" applyFill="1" applyBorder="1" applyAlignment="1">
      <alignment horizontal="left" vertical="top" wrapText="1" readingOrder="1"/>
    </xf>
    <xf numFmtId="0" fontId="1" fillId="0" borderId="26" xfId="1" applyNumberFormat="1" applyFont="1" applyFill="1" applyBorder="1" applyAlignment="1">
      <alignment vertical="top" wrapText="1"/>
    </xf>
    <xf numFmtId="0" fontId="15" fillId="0" borderId="26" xfId="1" applyNumberFormat="1" applyFont="1" applyFill="1" applyBorder="1" applyAlignment="1">
      <alignment horizontal="left" vertical="top" wrapText="1"/>
    </xf>
    <xf numFmtId="0" fontId="15" fillId="0" borderId="15" xfId="1" applyNumberFormat="1" applyFont="1" applyFill="1" applyBorder="1" applyAlignment="1">
      <alignment horizontal="left" vertical="top" wrapText="1"/>
    </xf>
    <xf numFmtId="0" fontId="17" fillId="0" borderId="25" xfId="1" applyNumberFormat="1" applyFont="1" applyFill="1" applyBorder="1" applyAlignment="1">
      <alignment horizontal="center" vertical="top" wrapText="1" readingOrder="1"/>
    </xf>
    <xf numFmtId="0" fontId="22" fillId="0" borderId="19" xfId="1" applyNumberFormat="1" applyFont="1" applyFill="1" applyBorder="1" applyAlignment="1">
      <alignment horizontal="center" vertical="top" wrapText="1" readingOrder="1"/>
    </xf>
    <xf numFmtId="0" fontId="22" fillId="0" borderId="20" xfId="1" applyNumberFormat="1" applyFont="1" applyFill="1" applyBorder="1" applyAlignment="1">
      <alignment horizontal="center" vertical="top" wrapText="1" readingOrder="1"/>
    </xf>
    <xf numFmtId="0" fontId="22" fillId="0" borderId="21" xfId="1" applyNumberFormat="1" applyFont="1" applyFill="1" applyBorder="1" applyAlignment="1">
      <alignment horizontal="center" vertical="top" wrapText="1" readingOrder="1"/>
    </xf>
    <xf numFmtId="0" fontId="22" fillId="0" borderId="22" xfId="1" applyNumberFormat="1" applyFont="1" applyFill="1" applyBorder="1" applyAlignment="1">
      <alignment horizontal="center" vertical="top" wrapText="1" readingOrder="1"/>
    </xf>
    <xf numFmtId="0" fontId="22" fillId="0" borderId="23" xfId="1" applyNumberFormat="1" applyFont="1" applyFill="1" applyBorder="1" applyAlignment="1">
      <alignment horizontal="center" vertical="top" wrapText="1" readingOrder="1"/>
    </xf>
    <xf numFmtId="0" fontId="22" fillId="0" borderId="24" xfId="1" applyNumberFormat="1" applyFont="1" applyFill="1" applyBorder="1" applyAlignment="1">
      <alignment horizontal="center" vertical="top" wrapText="1" readingOrder="1"/>
    </xf>
    <xf numFmtId="0" fontId="1" fillId="0" borderId="17" xfId="0" applyFont="1" applyFill="1" applyBorder="1" applyAlignment="1">
      <alignment horizontal="center"/>
    </xf>
    <xf numFmtId="0" fontId="1" fillId="0" borderId="16" xfId="1" applyNumberFormat="1" applyFont="1" applyFill="1" applyBorder="1" applyAlignment="1">
      <alignment horizontal="center" vertical="top" wrapText="1"/>
    </xf>
    <xf numFmtId="0" fontId="1" fillId="0" borderId="17" xfId="1" applyNumberFormat="1" applyFont="1" applyFill="1" applyBorder="1" applyAlignment="1">
      <alignment horizontal="center" vertical="top" wrapText="1"/>
    </xf>
    <xf numFmtId="0" fontId="14" fillId="0" borderId="23" xfId="1" applyNumberFormat="1" applyFont="1" applyFill="1" applyBorder="1" applyAlignment="1">
      <alignment horizontal="center" vertical="top" wrapText="1" readingOrder="1"/>
    </xf>
    <xf numFmtId="0" fontId="14" fillId="0" borderId="24" xfId="1" applyNumberFormat="1" applyFont="1" applyFill="1" applyBorder="1" applyAlignment="1">
      <alignment horizontal="center" vertical="top" wrapText="1" readingOrder="1"/>
    </xf>
    <xf numFmtId="0" fontId="15" fillId="0" borderId="26" xfId="0" applyNumberFormat="1" applyFont="1" applyBorder="1" applyAlignment="1">
      <alignment horizontal="left" vertical="top" wrapText="1"/>
    </xf>
    <xf numFmtId="0" fontId="15" fillId="0" borderId="15" xfId="0" applyNumberFormat="1" applyFont="1" applyBorder="1" applyAlignment="1">
      <alignment horizontal="left" vertical="top" wrapText="1"/>
    </xf>
    <xf numFmtId="0" fontId="17" fillId="0" borderId="14" xfId="1" applyNumberFormat="1" applyFont="1" applyFill="1" applyBorder="1" applyAlignment="1">
      <alignment horizontal="center" vertical="top" wrapText="1" readingOrder="1"/>
    </xf>
    <xf numFmtId="49" fontId="13" fillId="0" borderId="28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top"/>
    </xf>
    <xf numFmtId="49" fontId="13" fillId="0" borderId="7" xfId="0" applyNumberFormat="1" applyFont="1" applyFill="1" applyBorder="1" applyAlignment="1">
      <alignment horizontal="center" vertical="top"/>
    </xf>
    <xf numFmtId="0" fontId="13" fillId="0" borderId="19" xfId="1" applyNumberFormat="1" applyFont="1" applyFill="1" applyBorder="1" applyAlignment="1">
      <alignment horizontal="center" vertical="top" wrapText="1"/>
    </xf>
    <xf numFmtId="0" fontId="13" fillId="0" borderId="21" xfId="1" applyNumberFormat="1" applyFont="1" applyFill="1" applyBorder="1" applyAlignment="1">
      <alignment horizontal="center" vertical="top" wrapText="1"/>
    </xf>
    <xf numFmtId="0" fontId="13" fillId="0" borderId="23" xfId="1" applyNumberFormat="1" applyFont="1" applyFill="1" applyBorder="1" applyAlignment="1">
      <alignment horizontal="center" vertical="top" wrapText="1"/>
    </xf>
    <xf numFmtId="0" fontId="7" fillId="0" borderId="16" xfId="1" applyNumberFormat="1" applyFont="1" applyFill="1" applyBorder="1" applyAlignment="1">
      <alignment horizontal="center" vertical="top" wrapText="1" readingOrder="1"/>
    </xf>
    <xf numFmtId="0" fontId="7" fillId="0" borderId="17" xfId="1" applyNumberFormat="1" applyFont="1" applyFill="1" applyBorder="1" applyAlignment="1">
      <alignment horizontal="center" vertical="top" wrapText="1" readingOrder="1"/>
    </xf>
    <xf numFmtId="0" fontId="7" fillId="0" borderId="18" xfId="1" applyNumberFormat="1" applyFont="1" applyFill="1" applyBorder="1" applyAlignment="1">
      <alignment horizontal="center" vertical="top" wrapText="1" readingOrder="1"/>
    </xf>
    <xf numFmtId="0" fontId="7" fillId="0" borderId="31" xfId="1" applyNumberFormat="1" applyFont="1" applyFill="1" applyBorder="1" applyAlignment="1">
      <alignment horizontal="center" vertical="top" wrapText="1" readingOrder="1"/>
    </xf>
    <xf numFmtId="0" fontId="7" fillId="0" borderId="32" xfId="1" applyNumberFormat="1" applyFont="1" applyFill="1" applyBorder="1" applyAlignment="1">
      <alignment horizontal="center" vertical="top" wrapText="1" readingOrder="1"/>
    </xf>
    <xf numFmtId="0" fontId="7" fillId="0" borderId="27" xfId="1" applyNumberFormat="1" applyFont="1" applyFill="1" applyBorder="1" applyAlignment="1">
      <alignment horizontal="center" vertical="top" wrapText="1" readingOrder="1"/>
    </xf>
    <xf numFmtId="0" fontId="17" fillId="0" borderId="20" xfId="1" applyNumberFormat="1" applyFont="1" applyFill="1" applyBorder="1" applyAlignment="1">
      <alignment horizontal="center" vertical="top" wrapText="1" readingOrder="1"/>
    </xf>
    <xf numFmtId="0" fontId="17" fillId="0" borderId="22" xfId="1" applyNumberFormat="1" applyFont="1" applyFill="1" applyBorder="1" applyAlignment="1">
      <alignment horizontal="center" vertical="top" wrapText="1" readingOrder="1"/>
    </xf>
    <xf numFmtId="0" fontId="17" fillId="0" borderId="23" xfId="1" applyNumberFormat="1" applyFont="1" applyFill="1" applyBorder="1" applyAlignment="1">
      <alignment horizontal="center" vertical="top" wrapText="1" readingOrder="1"/>
    </xf>
    <xf numFmtId="0" fontId="17" fillId="0" borderId="24" xfId="1" applyNumberFormat="1" applyFont="1" applyFill="1" applyBorder="1" applyAlignment="1">
      <alignment horizontal="center" vertical="top" wrapText="1" readingOrder="1"/>
    </xf>
    <xf numFmtId="0" fontId="13" fillId="0" borderId="16" xfId="0" applyFont="1" applyFill="1" applyBorder="1" applyAlignment="1">
      <alignment horizontal="center" vertical="top"/>
    </xf>
    <xf numFmtId="0" fontId="13" fillId="0" borderId="17" xfId="0" applyFont="1" applyFill="1" applyBorder="1" applyAlignment="1">
      <alignment horizontal="center" vertical="top"/>
    </xf>
    <xf numFmtId="0" fontId="13" fillId="0" borderId="18" xfId="0" applyFont="1" applyFill="1" applyBorder="1" applyAlignment="1">
      <alignment horizontal="center" vertical="top"/>
    </xf>
    <xf numFmtId="0" fontId="13" fillId="0" borderId="17" xfId="1" applyNumberFormat="1" applyFont="1" applyFill="1" applyBorder="1" applyAlignment="1">
      <alignment horizontal="center" vertical="top" wrapText="1"/>
    </xf>
    <xf numFmtId="0" fontId="13" fillId="0" borderId="18" xfId="1" applyNumberFormat="1" applyFont="1" applyFill="1" applyBorder="1" applyAlignment="1">
      <alignment horizontal="center" vertical="top" wrapText="1"/>
    </xf>
    <xf numFmtId="0" fontId="7" fillId="0" borderId="2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164" fontId="7" fillId="0" borderId="2" xfId="1" applyNumberFormat="1" applyFont="1" applyFill="1" applyBorder="1" applyAlignment="1">
      <alignment vertical="top" wrapText="1" readingOrder="1"/>
    </xf>
    <xf numFmtId="0" fontId="7" fillId="0" borderId="5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7" fillId="0" borderId="3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7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center" vertical="top" wrapText="1" readingOrder="1"/>
    </xf>
    <xf numFmtId="0" fontId="7" fillId="0" borderId="11" xfId="1" applyNumberFormat="1" applyFont="1" applyFill="1" applyBorder="1" applyAlignment="1">
      <alignment horizontal="center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7" fillId="0" borderId="6" xfId="1" applyNumberFormat="1" applyFont="1" applyFill="1" applyBorder="1" applyAlignment="1">
      <alignment horizontal="center" vertical="top" wrapText="1" readingOrder="1"/>
    </xf>
    <xf numFmtId="0" fontId="10" fillId="0" borderId="2" xfId="1" applyNumberFormat="1" applyFont="1" applyFill="1" applyBorder="1" applyAlignment="1">
      <alignment vertical="top" wrapText="1" readingOrder="1"/>
    </xf>
    <xf numFmtId="0" fontId="1" fillId="0" borderId="11" xfId="1" applyNumberFormat="1" applyFont="1" applyFill="1" applyBorder="1" applyAlignment="1">
      <alignment vertical="top" wrapText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0" borderId="2" xfId="1" applyNumberFormat="1" applyFont="1" applyFill="1" applyBorder="1" applyAlignment="1">
      <alignment horizontal="center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7" fillId="0" borderId="33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9" fillId="0" borderId="2" xfId="1" applyNumberFormat="1" applyFont="1" applyFill="1" applyBorder="1" applyAlignment="1">
      <alignment horizontal="center" vertical="top" wrapText="1" readingOrder="1"/>
    </xf>
    <xf numFmtId="0" fontId="15" fillId="0" borderId="19" xfId="1" applyNumberFormat="1" applyFont="1" applyFill="1" applyBorder="1" applyAlignment="1">
      <alignment horizontal="center" vertical="top" wrapText="1"/>
    </xf>
    <xf numFmtId="0" fontId="15" fillId="0" borderId="21" xfId="1" applyNumberFormat="1" applyFont="1" applyFill="1" applyBorder="1" applyAlignment="1">
      <alignment horizontal="center" vertical="top" wrapText="1"/>
    </xf>
    <xf numFmtId="0" fontId="15" fillId="0" borderId="23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vertical="top" wrapText="1" readingOrder="1"/>
    </xf>
    <xf numFmtId="0" fontId="15" fillId="0" borderId="19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8" fillId="0" borderId="2" xfId="1" applyNumberFormat="1" applyFont="1" applyFill="1" applyBorder="1" applyAlignment="1">
      <alignment vertical="top" wrapText="1" readingOrder="1"/>
    </xf>
    <xf numFmtId="0" fontId="21" fillId="0" borderId="3" xfId="1" applyNumberFormat="1" applyFont="1" applyFill="1" applyBorder="1" applyAlignment="1">
      <alignment vertical="top" wrapText="1"/>
    </xf>
    <xf numFmtId="0" fontId="21" fillId="0" borderId="5" xfId="1" applyNumberFormat="1" applyFont="1" applyFill="1" applyBorder="1" applyAlignment="1">
      <alignment vertical="top" wrapText="1"/>
    </xf>
    <xf numFmtId="0" fontId="14" fillId="0" borderId="18" xfId="1" applyNumberFormat="1" applyFont="1" applyFill="1" applyBorder="1" applyAlignment="1">
      <alignment horizontal="center" vertical="top" wrapText="1" readingOrder="1"/>
    </xf>
    <xf numFmtId="0" fontId="20" fillId="0" borderId="2" xfId="1" applyNumberFormat="1" applyFont="1" applyFill="1" applyBorder="1" applyAlignment="1">
      <alignment vertical="top" wrapText="1" readingOrder="1"/>
    </xf>
    <xf numFmtId="0" fontId="13" fillId="0" borderId="3" xfId="1" applyNumberFormat="1" applyFont="1" applyFill="1" applyBorder="1" applyAlignment="1">
      <alignment vertical="top" wrapText="1"/>
    </xf>
    <xf numFmtId="0" fontId="13" fillId="0" borderId="5" xfId="1" applyNumberFormat="1" applyFont="1" applyFill="1" applyBorder="1" applyAlignment="1">
      <alignment vertical="top" wrapText="1"/>
    </xf>
    <xf numFmtId="0" fontId="20" fillId="0" borderId="14" xfId="1" applyNumberFormat="1" applyFont="1" applyFill="1" applyBorder="1" applyAlignment="1">
      <alignment horizontal="center" vertical="top" wrapText="1" readingOrder="1"/>
    </xf>
    <xf numFmtId="0" fontId="13" fillId="0" borderId="29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center" vertical="top"/>
    </xf>
    <xf numFmtId="0" fontId="1" fillId="0" borderId="18" xfId="0" applyFont="1" applyFill="1" applyBorder="1" applyAlignment="1">
      <alignment horizontal="center" vertical="top"/>
    </xf>
    <xf numFmtId="0" fontId="13" fillId="0" borderId="0" xfId="1" applyNumberFormat="1" applyFont="1" applyFill="1" applyBorder="1" applyAlignment="1">
      <alignment horizontal="center" vertical="top" wrapText="1"/>
    </xf>
    <xf numFmtId="0" fontId="13" fillId="0" borderId="7" xfId="1" applyNumberFormat="1" applyFont="1" applyFill="1" applyBorder="1" applyAlignment="1">
      <alignment horizontal="center" vertical="top" wrapText="1"/>
    </xf>
    <xf numFmtId="0" fontId="15" fillId="0" borderId="28" xfId="0" applyNumberFormat="1" applyFont="1" applyBorder="1" applyAlignment="1">
      <alignment horizontal="center" vertical="top" wrapText="1"/>
    </xf>
    <xf numFmtId="0" fontId="15" fillId="0" borderId="20" xfId="0" applyNumberFormat="1" applyFont="1" applyBorder="1" applyAlignment="1">
      <alignment horizontal="center" vertical="top" wrapText="1"/>
    </xf>
    <xf numFmtId="0" fontId="15" fillId="0" borderId="0" xfId="0" applyNumberFormat="1" applyFont="1" applyBorder="1" applyAlignment="1">
      <alignment horizontal="center" vertical="top" wrapText="1"/>
    </xf>
    <xf numFmtId="0" fontId="15" fillId="0" borderId="22" xfId="0" applyNumberFormat="1" applyFont="1" applyBorder="1" applyAlignment="1">
      <alignment horizontal="center" vertical="top" wrapText="1"/>
    </xf>
    <xf numFmtId="0" fontId="15" fillId="0" borderId="30" xfId="0" applyNumberFormat="1" applyFont="1" applyBorder="1" applyAlignment="1">
      <alignment horizontal="center" vertical="top" wrapText="1"/>
    </xf>
    <xf numFmtId="0" fontId="15" fillId="0" borderId="24" xfId="0" applyNumberFormat="1" applyFont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/>
    </xf>
    <xf numFmtId="0" fontId="19" fillId="0" borderId="17" xfId="0" applyFont="1" applyFill="1" applyBorder="1" applyAlignment="1">
      <alignment horizontal="center" vertical="top"/>
    </xf>
    <xf numFmtId="0" fontId="19" fillId="0" borderId="18" xfId="0" applyFont="1" applyFill="1" applyBorder="1" applyAlignment="1">
      <alignment horizontal="center" vertical="top"/>
    </xf>
    <xf numFmtId="0" fontId="14" fillId="0" borderId="26" xfId="1" applyNumberFormat="1" applyFont="1" applyFill="1" applyBorder="1" applyAlignment="1">
      <alignment horizontal="center" vertical="top" wrapText="1" readingOrder="1"/>
    </xf>
    <xf numFmtId="0" fontId="14" fillId="0" borderId="15" xfId="1" applyNumberFormat="1" applyFont="1" applyFill="1" applyBorder="1" applyAlignment="1">
      <alignment horizontal="center" vertical="top" wrapText="1" readingOrder="1"/>
    </xf>
    <xf numFmtId="0" fontId="15" fillId="0" borderId="19" xfId="0" applyFont="1" applyFill="1" applyBorder="1" applyAlignment="1">
      <alignment horizontal="center" vertical="top"/>
    </xf>
    <xf numFmtId="0" fontId="15" fillId="0" borderId="28" xfId="0" applyFont="1" applyFill="1" applyBorder="1" applyAlignment="1">
      <alignment horizontal="center" vertical="top"/>
    </xf>
    <xf numFmtId="0" fontId="15" fillId="0" borderId="20" xfId="0" applyFont="1" applyFill="1" applyBorder="1" applyAlignment="1">
      <alignment horizontal="center" vertical="top"/>
    </xf>
    <xf numFmtId="0" fontId="15" fillId="0" borderId="21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22" xfId="0" applyFont="1" applyFill="1" applyBorder="1" applyAlignment="1">
      <alignment horizontal="center" vertical="top"/>
    </xf>
    <xf numFmtId="0" fontId="15" fillId="0" borderId="23" xfId="0" applyFont="1" applyFill="1" applyBorder="1" applyAlignment="1">
      <alignment horizontal="center" vertical="top"/>
    </xf>
    <xf numFmtId="0" fontId="15" fillId="0" borderId="30" xfId="0" applyFont="1" applyFill="1" applyBorder="1" applyAlignment="1">
      <alignment horizontal="center" vertical="top"/>
    </xf>
    <xf numFmtId="0" fontId="15" fillId="0" borderId="24" xfId="0" applyFont="1" applyFill="1" applyBorder="1" applyAlignment="1">
      <alignment horizontal="center" vertical="top"/>
    </xf>
    <xf numFmtId="0" fontId="11" fillId="0" borderId="0" xfId="1" applyNumberFormat="1" applyFont="1" applyFill="1" applyBorder="1" applyAlignment="1">
      <alignment horizontal="center" vertical="top" wrapText="1" readingOrder="1"/>
    </xf>
    <xf numFmtId="0" fontId="11" fillId="0" borderId="8" xfId="1" applyNumberFormat="1" applyFont="1" applyFill="1" applyBorder="1" applyAlignment="1">
      <alignment horizontal="center" vertical="top" wrapText="1" readingOrder="1"/>
    </xf>
    <xf numFmtId="0" fontId="16" fillId="0" borderId="0" xfId="1" applyNumberFormat="1" applyFont="1" applyFill="1" applyBorder="1" applyAlignment="1">
      <alignment horizontal="center" wrapText="1" readingOrder="1"/>
    </xf>
    <xf numFmtId="0" fontId="2" fillId="0" borderId="0" xfId="1" applyNumberFormat="1" applyFont="1" applyFill="1" applyBorder="1" applyAlignment="1">
      <alignment horizontal="center" wrapText="1" readingOrder="1"/>
    </xf>
    <xf numFmtId="0" fontId="15" fillId="0" borderId="26" xfId="0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top"/>
    </xf>
    <xf numFmtId="0" fontId="21" fillId="0" borderId="18" xfId="0" applyFont="1" applyFill="1" applyBorder="1" applyAlignment="1">
      <alignment horizontal="center" vertical="top"/>
    </xf>
    <xf numFmtId="0" fontId="15" fillId="0" borderId="14" xfId="1" applyNumberFormat="1" applyFont="1" applyFill="1" applyBorder="1" applyAlignment="1">
      <alignment horizontal="center" vertical="top" wrapText="1"/>
    </xf>
    <xf numFmtId="0" fontId="15" fillId="0" borderId="16" xfId="0" applyNumberFormat="1" applyFont="1" applyBorder="1" applyAlignment="1">
      <alignment horizontal="center" vertical="top" wrapText="1"/>
    </xf>
    <xf numFmtId="0" fontId="15" fillId="0" borderId="18" xfId="0" applyNumberFormat="1" applyFont="1" applyBorder="1" applyAlignment="1">
      <alignment horizontal="center" vertical="top" wrapText="1"/>
    </xf>
    <xf numFmtId="0" fontId="15" fillId="0" borderId="16" xfId="0" applyFont="1" applyFill="1" applyBorder="1" applyAlignment="1">
      <alignment wrapText="1"/>
    </xf>
    <xf numFmtId="0" fontId="15" fillId="0" borderId="18" xfId="0" applyFont="1" applyFill="1" applyBorder="1" applyAlignment="1">
      <alignment wrapText="1"/>
    </xf>
    <xf numFmtId="0" fontId="15" fillId="0" borderId="16" xfId="0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horizontal="left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0"/>
  <sheetViews>
    <sheetView showGridLines="0" tabSelected="1" topLeftCell="B95" workbookViewId="0">
      <selection activeCell="D119" sqref="D119:G121"/>
    </sheetView>
  </sheetViews>
  <sheetFormatPr defaultRowHeight="15"/>
  <cols>
    <col min="1" max="1" width="32.5703125" customWidth="1"/>
    <col min="2" max="2" width="3.85546875" customWidth="1"/>
    <col min="3" max="3" width="1.7109375" customWidth="1"/>
    <col min="4" max="4" width="23.42578125" customWidth="1"/>
    <col min="5" max="5" width="2.42578125" customWidth="1"/>
    <col min="6" max="6" width="7" customWidth="1"/>
    <col min="7" max="7" width="9.42578125" customWidth="1"/>
    <col min="8" max="8" width="23.42578125" customWidth="1"/>
    <col min="9" max="9" width="2.42578125" customWidth="1"/>
    <col min="10" max="10" width="6.85546875" customWidth="1"/>
    <col min="11" max="11" width="9.42578125" customWidth="1"/>
    <col min="12" max="12" width="35.85546875" customWidth="1"/>
    <col min="13" max="14" width="9.140625" style="20" customWidth="1"/>
    <col min="15" max="15" width="5" customWidth="1"/>
    <col min="16" max="16" width="4" customWidth="1"/>
    <col min="17" max="17" width="7.42578125" bestFit="1" customWidth="1"/>
    <col min="18" max="18" width="8.42578125" bestFit="1" customWidth="1"/>
    <col min="19" max="19" width="11.140625" bestFit="1" customWidth="1"/>
    <col min="20" max="22" width="13.7109375" hidden="1" customWidth="1"/>
    <col min="23" max="23" width="0" hidden="1" customWidth="1"/>
  </cols>
  <sheetData>
    <row r="1" spans="1:22" ht="0.6" customHeight="1"/>
    <row r="2" spans="1:22">
      <c r="A2" s="137" t="s">
        <v>0</v>
      </c>
      <c r="B2" s="52"/>
      <c r="C2" s="52"/>
      <c r="D2" s="52"/>
      <c r="E2" s="52"/>
      <c r="F2" s="1" t="s">
        <v>0</v>
      </c>
      <c r="G2" s="1" t="s">
        <v>0</v>
      </c>
      <c r="H2" s="51" t="s">
        <v>0</v>
      </c>
      <c r="I2" s="52"/>
      <c r="J2" s="1" t="s">
        <v>0</v>
      </c>
      <c r="K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38" t="s">
        <v>1</v>
      </c>
      <c r="U2" s="52"/>
      <c r="V2" s="52"/>
    </row>
    <row r="3" spans="1:22" ht="30.2" customHeight="1">
      <c r="A3" s="139" t="s">
        <v>132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ht="14.65" customHeight="1">
      <c r="A4" s="136" t="s">
        <v>130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>
      <c r="A5" s="143" t="s">
        <v>2</v>
      </c>
      <c r="B5" s="52"/>
      <c r="C5" s="52"/>
      <c r="D5" s="52"/>
      <c r="E5" s="52"/>
      <c r="F5" s="144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" t="s">
        <v>0</v>
      </c>
      <c r="U5" s="1" t="s">
        <v>0</v>
      </c>
      <c r="V5" s="1" t="s">
        <v>0</v>
      </c>
    </row>
    <row r="6" spans="1:22">
      <c r="A6" s="143" t="s">
        <v>131</v>
      </c>
      <c r="B6" s="52"/>
      <c r="C6" s="52"/>
      <c r="D6" s="52"/>
      <c r="E6" s="52"/>
      <c r="F6" s="144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" t="s">
        <v>0</v>
      </c>
      <c r="U6" s="1" t="s">
        <v>0</v>
      </c>
      <c r="V6" s="1" t="s">
        <v>0</v>
      </c>
    </row>
    <row r="7" spans="1:22">
      <c r="A7" s="143" t="s">
        <v>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1" t="s">
        <v>0</v>
      </c>
      <c r="U7" s="1" t="s">
        <v>0</v>
      </c>
      <c r="V7" s="1" t="s">
        <v>0</v>
      </c>
    </row>
    <row r="8" spans="1:22" ht="26.1" customHeight="1">
      <c r="A8" s="2" t="s">
        <v>4</v>
      </c>
      <c r="B8" s="148" t="s">
        <v>0</v>
      </c>
      <c r="C8" s="55"/>
      <c r="D8" s="74" t="s">
        <v>5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149" t="s">
        <v>6</v>
      </c>
      <c r="P8" s="150"/>
      <c r="Q8" s="75" t="s">
        <v>7</v>
      </c>
      <c r="R8" s="92"/>
      <c r="S8" s="92"/>
      <c r="T8" s="92"/>
      <c r="U8" s="92"/>
      <c r="V8" s="92"/>
    </row>
    <row r="9" spans="1:22">
      <c r="A9" s="4" t="s">
        <v>0</v>
      </c>
      <c r="B9" s="145" t="s">
        <v>8</v>
      </c>
      <c r="C9" s="146"/>
      <c r="D9" s="141" t="s">
        <v>9</v>
      </c>
      <c r="E9" s="147"/>
      <c r="F9" s="147"/>
      <c r="G9" s="142"/>
      <c r="H9" s="141" t="s">
        <v>10</v>
      </c>
      <c r="I9" s="147"/>
      <c r="J9" s="147"/>
      <c r="K9" s="147"/>
      <c r="L9" s="160" t="s">
        <v>161</v>
      </c>
      <c r="M9" s="161"/>
      <c r="N9" s="162"/>
      <c r="O9" s="23" t="s">
        <v>0</v>
      </c>
      <c r="P9" s="27" t="s">
        <v>0</v>
      </c>
      <c r="Q9" s="141" t="s">
        <v>11</v>
      </c>
      <c r="R9" s="142"/>
      <c r="S9" s="47" t="s">
        <v>0</v>
      </c>
      <c r="T9" s="47" t="s">
        <v>0</v>
      </c>
      <c r="U9" s="141" t="s">
        <v>12</v>
      </c>
      <c r="V9" s="142"/>
    </row>
    <row r="10" spans="1:22" ht="89.25">
      <c r="A10" s="5" t="s">
        <v>0</v>
      </c>
      <c r="B10" s="141" t="s">
        <v>0</v>
      </c>
      <c r="C10" s="142"/>
      <c r="D10" s="156" t="s">
        <v>13</v>
      </c>
      <c r="E10" s="157"/>
      <c r="F10" s="7" t="s">
        <v>14</v>
      </c>
      <c r="G10" s="7" t="s">
        <v>15</v>
      </c>
      <c r="H10" s="158" t="s">
        <v>13</v>
      </c>
      <c r="I10" s="159"/>
      <c r="J10" s="7" t="s">
        <v>14</v>
      </c>
      <c r="K10" s="25" t="s">
        <v>15</v>
      </c>
      <c r="L10" s="32" t="s">
        <v>162</v>
      </c>
      <c r="M10" s="7" t="s">
        <v>14</v>
      </c>
      <c r="N10" s="25" t="s">
        <v>15</v>
      </c>
      <c r="O10" s="31" t="s">
        <v>16</v>
      </c>
      <c r="P10" s="28" t="s">
        <v>17</v>
      </c>
      <c r="Q10" s="3" t="s">
        <v>18</v>
      </c>
      <c r="R10" s="3" t="s">
        <v>19</v>
      </c>
      <c r="S10" s="5" t="s">
        <v>20</v>
      </c>
      <c r="T10" s="5" t="s">
        <v>21</v>
      </c>
      <c r="U10" s="3" t="s">
        <v>22</v>
      </c>
      <c r="V10" s="3" t="s">
        <v>23</v>
      </c>
    </row>
    <row r="11" spans="1:22">
      <c r="A11" s="8" t="s">
        <v>24</v>
      </c>
      <c r="B11" s="163" t="s">
        <v>25</v>
      </c>
      <c r="C11" s="157"/>
      <c r="D11" s="163" t="s">
        <v>26</v>
      </c>
      <c r="E11" s="157"/>
      <c r="F11" s="8" t="s">
        <v>27</v>
      </c>
      <c r="G11" s="8" t="s">
        <v>28</v>
      </c>
      <c r="H11" s="163" t="s">
        <v>29</v>
      </c>
      <c r="I11" s="157"/>
      <c r="J11" s="8" t="s">
        <v>30</v>
      </c>
      <c r="K11" s="26" t="s">
        <v>31</v>
      </c>
      <c r="L11" s="29"/>
      <c r="M11" s="29"/>
      <c r="N11" s="29"/>
      <c r="O11" s="30" t="s">
        <v>32</v>
      </c>
      <c r="P11" s="8" t="s">
        <v>33</v>
      </c>
      <c r="Q11" s="8" t="s">
        <v>34</v>
      </c>
      <c r="R11" s="8" t="s">
        <v>35</v>
      </c>
      <c r="S11" s="8" t="s">
        <v>36</v>
      </c>
      <c r="T11" s="8" t="s">
        <v>37</v>
      </c>
      <c r="U11" s="8" t="s">
        <v>38</v>
      </c>
      <c r="V11" s="8" t="s">
        <v>39</v>
      </c>
    </row>
    <row r="12" spans="1:22">
      <c r="A12" s="152" t="s">
        <v>40</v>
      </c>
      <c r="B12" s="133" t="s">
        <v>41</v>
      </c>
      <c r="C12" s="153"/>
      <c r="D12" s="51" t="s">
        <v>42</v>
      </c>
      <c r="E12" s="52"/>
      <c r="F12" s="52"/>
      <c r="G12" s="146"/>
      <c r="H12" s="51" t="s">
        <v>42</v>
      </c>
      <c r="I12" s="52"/>
      <c r="J12" s="52"/>
      <c r="K12" s="53"/>
      <c r="L12" s="168"/>
      <c r="M12" s="169"/>
      <c r="N12" s="170"/>
      <c r="O12" s="151" t="s">
        <v>43</v>
      </c>
      <c r="P12" s="146"/>
      <c r="Q12" s="140">
        <v>92167</v>
      </c>
      <c r="R12" s="140">
        <v>81625</v>
      </c>
      <c r="S12" s="140">
        <v>55496.4</v>
      </c>
      <c r="T12" s="133"/>
      <c r="U12" s="133"/>
      <c r="V12" s="133"/>
    </row>
    <row r="13" spans="1:22">
      <c r="A13" s="134"/>
      <c r="B13" s="154"/>
      <c r="C13" s="146"/>
      <c r="D13" s="52"/>
      <c r="E13" s="52"/>
      <c r="F13" s="52"/>
      <c r="G13" s="146"/>
      <c r="K13" s="22"/>
      <c r="L13" s="160"/>
      <c r="M13" s="161"/>
      <c r="N13" s="162"/>
      <c r="O13" s="52"/>
      <c r="P13" s="146"/>
      <c r="Q13" s="134"/>
      <c r="R13" s="134"/>
      <c r="S13" s="134"/>
      <c r="T13" s="134"/>
      <c r="U13" s="134"/>
      <c r="V13" s="134"/>
    </row>
    <row r="14" spans="1:22" ht="30" customHeight="1">
      <c r="A14" s="135"/>
      <c r="B14" s="155"/>
      <c r="C14" s="142"/>
      <c r="D14" s="10"/>
      <c r="E14" s="10"/>
      <c r="F14" s="10"/>
      <c r="G14" s="6"/>
      <c r="H14" s="10"/>
      <c r="I14" s="10"/>
      <c r="J14" s="10"/>
      <c r="K14" s="21"/>
      <c r="L14" s="171"/>
      <c r="M14" s="172"/>
      <c r="N14" s="173"/>
      <c r="O14" s="147"/>
      <c r="P14" s="142"/>
      <c r="Q14" s="135"/>
      <c r="R14" s="135"/>
      <c r="S14" s="135"/>
      <c r="T14" s="135"/>
      <c r="U14" s="135"/>
      <c r="V14" s="135"/>
    </row>
    <row r="15" spans="1:22">
      <c r="A15" s="152" t="s">
        <v>44</v>
      </c>
      <c r="B15" s="133" t="s">
        <v>45</v>
      </c>
      <c r="C15" s="153"/>
      <c r="D15" s="51" t="s">
        <v>42</v>
      </c>
      <c r="E15" s="52"/>
      <c r="F15" s="52"/>
      <c r="G15" s="146"/>
      <c r="H15" s="51" t="s">
        <v>42</v>
      </c>
      <c r="I15" s="52"/>
      <c r="J15" s="52"/>
      <c r="K15" s="53"/>
      <c r="L15" s="168"/>
      <c r="M15" s="169"/>
      <c r="N15" s="170"/>
      <c r="O15" s="151" t="s">
        <v>43</v>
      </c>
      <c r="P15" s="146"/>
      <c r="Q15" s="140">
        <v>78311.399999999994</v>
      </c>
      <c r="R15" s="140">
        <v>67857.399999999994</v>
      </c>
      <c r="S15" s="140">
        <v>40406.699999999997</v>
      </c>
      <c r="T15" s="133"/>
      <c r="U15" s="133"/>
      <c r="V15" s="133"/>
    </row>
    <row r="16" spans="1:22">
      <c r="A16" s="134"/>
      <c r="B16" s="154"/>
      <c r="C16" s="146"/>
      <c r="D16" s="52"/>
      <c r="E16" s="52"/>
      <c r="F16" s="52"/>
      <c r="G16" s="146"/>
      <c r="K16" s="22"/>
      <c r="L16" s="160"/>
      <c r="M16" s="161"/>
      <c r="N16" s="162"/>
      <c r="O16" s="52"/>
      <c r="P16" s="146"/>
      <c r="Q16" s="134"/>
      <c r="R16" s="134"/>
      <c r="S16" s="134"/>
      <c r="T16" s="134"/>
      <c r="U16" s="134"/>
      <c r="V16" s="134"/>
    </row>
    <row r="17" spans="1:22">
      <c r="A17" s="135"/>
      <c r="B17" s="155"/>
      <c r="C17" s="142"/>
      <c r="D17" s="10"/>
      <c r="E17" s="10"/>
      <c r="F17" s="10"/>
      <c r="G17" s="6"/>
      <c r="H17" s="10"/>
      <c r="I17" s="10"/>
      <c r="J17" s="10"/>
      <c r="K17" s="21"/>
      <c r="L17" s="171"/>
      <c r="M17" s="172"/>
      <c r="N17" s="173"/>
      <c r="O17" s="147"/>
      <c r="P17" s="142"/>
      <c r="Q17" s="135"/>
      <c r="R17" s="135"/>
      <c r="S17" s="135"/>
      <c r="T17" s="135"/>
      <c r="U17" s="135"/>
      <c r="V17" s="135"/>
    </row>
    <row r="18" spans="1:22">
      <c r="A18" s="9" t="s">
        <v>46</v>
      </c>
      <c r="B18" s="133" t="s">
        <v>0</v>
      </c>
      <c r="C18" s="157"/>
      <c r="D18" s="167" t="s">
        <v>0</v>
      </c>
      <c r="E18" s="150"/>
      <c r="F18" s="55"/>
      <c r="G18" s="157"/>
      <c r="H18" s="167" t="s">
        <v>0</v>
      </c>
      <c r="I18" s="150"/>
      <c r="J18" s="150"/>
      <c r="K18" s="150"/>
      <c r="L18" s="29"/>
      <c r="M18" s="29"/>
      <c r="N18" s="29"/>
      <c r="O18" s="151" t="s">
        <v>0</v>
      </c>
      <c r="P18" s="142"/>
      <c r="Q18" s="9" t="s">
        <v>0</v>
      </c>
      <c r="R18" s="9" t="s">
        <v>0</v>
      </c>
      <c r="S18" s="9" t="s">
        <v>0</v>
      </c>
      <c r="T18" s="9" t="s">
        <v>0</v>
      </c>
      <c r="U18" s="9" t="s">
        <v>0</v>
      </c>
      <c r="V18" s="9" t="s">
        <v>0</v>
      </c>
    </row>
    <row r="19" spans="1:22" ht="23.25" customHeight="1">
      <c r="A19" s="133" t="s">
        <v>47</v>
      </c>
      <c r="B19" s="133" t="s">
        <v>48</v>
      </c>
      <c r="C19" s="153"/>
      <c r="D19" s="82" t="s">
        <v>135</v>
      </c>
      <c r="E19" s="83"/>
      <c r="F19" s="58"/>
      <c r="G19" s="111" t="s">
        <v>137</v>
      </c>
      <c r="H19" s="51" t="s">
        <v>0</v>
      </c>
      <c r="I19" s="52"/>
      <c r="J19" s="52"/>
      <c r="K19" s="53"/>
      <c r="L19" s="71" t="s">
        <v>200</v>
      </c>
      <c r="M19" s="56" t="s">
        <v>205</v>
      </c>
      <c r="N19" s="56" t="s">
        <v>202</v>
      </c>
      <c r="O19" s="151" t="s">
        <v>49</v>
      </c>
      <c r="P19" s="146"/>
      <c r="Q19" s="140">
        <v>65.099999999999994</v>
      </c>
      <c r="R19" s="133"/>
      <c r="S19" s="140">
        <v>200</v>
      </c>
      <c r="T19" s="133"/>
      <c r="U19" s="133"/>
      <c r="V19" s="133"/>
    </row>
    <row r="20" spans="1:22">
      <c r="A20" s="134"/>
      <c r="B20" s="154"/>
      <c r="C20" s="146"/>
      <c r="D20" s="84"/>
      <c r="E20" s="85"/>
      <c r="F20" s="104"/>
      <c r="G20" s="111"/>
      <c r="K20" s="22"/>
      <c r="L20" s="72"/>
      <c r="M20" s="67"/>
      <c r="N20" s="67"/>
      <c r="O20" s="52"/>
      <c r="P20" s="146"/>
      <c r="Q20" s="134"/>
      <c r="R20" s="134"/>
      <c r="S20" s="134"/>
      <c r="T20" s="134"/>
      <c r="U20" s="134"/>
      <c r="V20" s="134"/>
    </row>
    <row r="21" spans="1:22" ht="57" customHeight="1">
      <c r="A21" s="135"/>
      <c r="B21" s="155"/>
      <c r="C21" s="142"/>
      <c r="D21" s="107"/>
      <c r="E21" s="108"/>
      <c r="F21" s="59"/>
      <c r="G21" s="111"/>
      <c r="H21" s="22"/>
      <c r="I21" s="22"/>
      <c r="J21" s="22"/>
      <c r="K21" s="22"/>
      <c r="L21" s="73"/>
      <c r="M21" s="57"/>
      <c r="N21" s="57"/>
      <c r="O21" s="147"/>
      <c r="P21" s="142"/>
      <c r="Q21" s="135"/>
      <c r="R21" s="135"/>
      <c r="S21" s="135"/>
      <c r="T21" s="135"/>
      <c r="U21" s="135"/>
      <c r="V21" s="135"/>
    </row>
    <row r="22" spans="1:22" ht="15" customHeight="1">
      <c r="A22" s="133" t="s">
        <v>50</v>
      </c>
      <c r="B22" s="133" t="s">
        <v>51</v>
      </c>
      <c r="C22" s="55"/>
      <c r="D22" s="82" t="s">
        <v>158</v>
      </c>
      <c r="E22" s="83"/>
      <c r="F22" s="78" t="s">
        <v>159</v>
      </c>
      <c r="G22" s="80" t="s">
        <v>160</v>
      </c>
      <c r="H22" s="82" t="s">
        <v>155</v>
      </c>
      <c r="I22" s="83"/>
      <c r="J22" s="56" t="s">
        <v>156</v>
      </c>
      <c r="K22" s="164" t="s">
        <v>157</v>
      </c>
      <c r="L22" s="71" t="s">
        <v>200</v>
      </c>
      <c r="M22" s="56" t="s">
        <v>205</v>
      </c>
      <c r="N22" s="56" t="s">
        <v>202</v>
      </c>
      <c r="O22" s="151" t="s">
        <v>52</v>
      </c>
      <c r="P22" s="146"/>
      <c r="Q22" s="140">
        <v>106.3</v>
      </c>
      <c r="R22" s="140">
        <v>106.3</v>
      </c>
      <c r="S22" s="140">
        <v>150</v>
      </c>
      <c r="T22" s="133"/>
      <c r="U22" s="133"/>
      <c r="V22" s="133"/>
    </row>
    <row r="23" spans="1:22">
      <c r="A23" s="134"/>
      <c r="B23" s="154"/>
      <c r="C23" s="53"/>
      <c r="D23" s="84"/>
      <c r="E23" s="85"/>
      <c r="F23" s="79"/>
      <c r="G23" s="80"/>
      <c r="H23" s="84"/>
      <c r="I23" s="85"/>
      <c r="J23" s="67"/>
      <c r="K23" s="165"/>
      <c r="L23" s="72"/>
      <c r="M23" s="67"/>
      <c r="N23" s="67"/>
      <c r="O23" s="52"/>
      <c r="P23" s="146"/>
      <c r="Q23" s="134"/>
      <c r="R23" s="134"/>
      <c r="S23" s="134"/>
      <c r="T23" s="134"/>
      <c r="U23" s="134"/>
      <c r="V23" s="134"/>
    </row>
    <row r="24" spans="1:22" ht="27.75" customHeight="1">
      <c r="A24" s="135"/>
      <c r="B24" s="155"/>
      <c r="C24" s="147"/>
      <c r="D24" s="107"/>
      <c r="E24" s="108"/>
      <c r="F24" s="97"/>
      <c r="G24" s="80"/>
      <c r="H24" s="107"/>
      <c r="I24" s="108"/>
      <c r="J24" s="57"/>
      <c r="K24" s="166"/>
      <c r="L24" s="73"/>
      <c r="M24" s="57"/>
      <c r="N24" s="57"/>
      <c r="O24" s="147"/>
      <c r="P24" s="142"/>
      <c r="Q24" s="135"/>
      <c r="R24" s="135"/>
      <c r="S24" s="135"/>
      <c r="T24" s="135"/>
      <c r="U24" s="135"/>
      <c r="V24" s="135"/>
    </row>
    <row r="25" spans="1:22" ht="53.25" customHeight="1">
      <c r="A25" s="133" t="s">
        <v>53</v>
      </c>
      <c r="B25" s="133" t="s">
        <v>54</v>
      </c>
      <c r="C25" s="153"/>
      <c r="D25" s="82" t="s">
        <v>158</v>
      </c>
      <c r="E25" s="83"/>
      <c r="F25" s="78" t="s">
        <v>159</v>
      </c>
      <c r="G25" s="80" t="s">
        <v>160</v>
      </c>
      <c r="H25" s="51" t="s">
        <v>0</v>
      </c>
      <c r="I25" s="52"/>
      <c r="J25" s="52"/>
      <c r="K25" s="53"/>
      <c r="L25" s="43" t="s">
        <v>193</v>
      </c>
      <c r="M25" s="29"/>
      <c r="N25" s="38" t="s">
        <v>194</v>
      </c>
      <c r="O25" s="151" t="s">
        <v>55</v>
      </c>
      <c r="P25" s="146"/>
      <c r="Q25" s="140">
        <v>29913.3</v>
      </c>
      <c r="R25" s="140">
        <v>25942.6</v>
      </c>
      <c r="S25" s="140">
        <v>1529.4</v>
      </c>
      <c r="T25" s="133"/>
      <c r="U25" s="133"/>
      <c r="V25" s="133"/>
    </row>
    <row r="26" spans="1:22">
      <c r="A26" s="134"/>
      <c r="B26" s="154"/>
      <c r="C26" s="146"/>
      <c r="D26" s="84"/>
      <c r="E26" s="85"/>
      <c r="F26" s="79"/>
      <c r="G26" s="80"/>
      <c r="K26" s="22"/>
      <c r="L26" s="221" t="s">
        <v>200</v>
      </c>
      <c r="M26" s="56" t="s">
        <v>205</v>
      </c>
      <c r="N26" s="56" t="s">
        <v>202</v>
      </c>
      <c r="O26" s="52"/>
      <c r="P26" s="146"/>
      <c r="Q26" s="134"/>
      <c r="R26" s="134"/>
      <c r="S26" s="134"/>
      <c r="T26" s="134"/>
      <c r="U26" s="134"/>
      <c r="V26" s="134"/>
    </row>
    <row r="27" spans="1:22" ht="27.75" customHeight="1">
      <c r="A27" s="135"/>
      <c r="B27" s="155"/>
      <c r="C27" s="142"/>
      <c r="D27" s="107"/>
      <c r="E27" s="108"/>
      <c r="F27" s="97"/>
      <c r="G27" s="80"/>
      <c r="H27" s="22"/>
      <c r="I27" s="22"/>
      <c r="J27" s="22"/>
      <c r="K27" s="22"/>
      <c r="L27" s="222"/>
      <c r="M27" s="57"/>
      <c r="N27" s="57"/>
      <c r="O27" s="147"/>
      <c r="P27" s="142"/>
      <c r="Q27" s="135"/>
      <c r="R27" s="135"/>
      <c r="S27" s="135"/>
      <c r="T27" s="135"/>
      <c r="U27" s="135"/>
      <c r="V27" s="135"/>
    </row>
    <row r="28" spans="1:22" ht="45.75" customHeight="1">
      <c r="A28" s="174" t="s">
        <v>56</v>
      </c>
      <c r="B28" s="133" t="s">
        <v>57</v>
      </c>
      <c r="C28" s="153"/>
      <c r="D28" s="82" t="s">
        <v>158</v>
      </c>
      <c r="E28" s="83"/>
      <c r="F28" s="78" t="s">
        <v>159</v>
      </c>
      <c r="G28" s="80" t="s">
        <v>160</v>
      </c>
      <c r="H28" s="98" t="s">
        <v>183</v>
      </c>
      <c r="I28" s="99"/>
      <c r="J28" s="58"/>
      <c r="K28" s="105"/>
      <c r="L28" s="40" t="s">
        <v>181</v>
      </c>
      <c r="M28" s="48"/>
      <c r="N28" s="56" t="s">
        <v>182</v>
      </c>
      <c r="O28" s="151" t="s">
        <v>58</v>
      </c>
      <c r="P28" s="146"/>
      <c r="Q28" s="140">
        <v>6732</v>
      </c>
      <c r="R28" s="140">
        <v>6209.8</v>
      </c>
      <c r="S28" s="140">
        <v>6073.5</v>
      </c>
      <c r="T28" s="133"/>
      <c r="U28" s="133"/>
      <c r="V28" s="133"/>
    </row>
    <row r="29" spans="1:22">
      <c r="A29" s="175"/>
      <c r="B29" s="154"/>
      <c r="C29" s="146"/>
      <c r="D29" s="84"/>
      <c r="E29" s="85"/>
      <c r="F29" s="79"/>
      <c r="G29" s="80"/>
      <c r="H29" s="100"/>
      <c r="I29" s="101"/>
      <c r="J29" s="104"/>
      <c r="K29" s="106"/>
      <c r="L29" s="41"/>
      <c r="M29" s="49"/>
      <c r="N29" s="67"/>
      <c r="O29" s="52"/>
      <c r="P29" s="146"/>
      <c r="Q29" s="134"/>
      <c r="R29" s="134"/>
      <c r="S29" s="134"/>
      <c r="T29" s="134"/>
      <c r="U29" s="134"/>
      <c r="V29" s="134"/>
    </row>
    <row r="30" spans="1:22" ht="36.75" customHeight="1">
      <c r="A30" s="176"/>
      <c r="B30" s="155"/>
      <c r="C30" s="142"/>
      <c r="D30" s="107"/>
      <c r="E30" s="108"/>
      <c r="F30" s="97"/>
      <c r="G30" s="80"/>
      <c r="H30" s="102"/>
      <c r="I30" s="103"/>
      <c r="J30" s="59"/>
      <c r="K30" s="61"/>
      <c r="L30" s="42"/>
      <c r="M30" s="50"/>
      <c r="N30" s="57"/>
      <c r="O30" s="147"/>
      <c r="P30" s="142"/>
      <c r="Q30" s="135"/>
      <c r="R30" s="135"/>
      <c r="S30" s="135"/>
      <c r="T30" s="135"/>
      <c r="U30" s="135"/>
      <c r="V30" s="135"/>
    </row>
    <row r="31" spans="1:22" ht="15" customHeight="1">
      <c r="A31" s="133" t="s">
        <v>59</v>
      </c>
      <c r="B31" s="133" t="s">
        <v>60</v>
      </c>
      <c r="C31" s="55"/>
      <c r="D31" s="82" t="s">
        <v>158</v>
      </c>
      <c r="E31" s="83"/>
      <c r="F31" s="111" t="s">
        <v>159</v>
      </c>
      <c r="G31" s="81" t="s">
        <v>160</v>
      </c>
      <c r="H31" s="82" t="s">
        <v>188</v>
      </c>
      <c r="I31" s="83"/>
      <c r="J31" s="58"/>
      <c r="K31" s="60" t="s">
        <v>189</v>
      </c>
      <c r="L31" s="71" t="s">
        <v>200</v>
      </c>
      <c r="M31" s="56" t="s">
        <v>205</v>
      </c>
      <c r="N31" s="56" t="s">
        <v>202</v>
      </c>
      <c r="O31" s="151" t="s">
        <v>61</v>
      </c>
      <c r="P31" s="146"/>
      <c r="Q31" s="140">
        <v>33181.4</v>
      </c>
      <c r="R31" s="140">
        <v>27306.3</v>
      </c>
      <c r="S31" s="140">
        <v>27604.6</v>
      </c>
      <c r="T31" s="133"/>
      <c r="U31" s="133"/>
      <c r="V31" s="133"/>
    </row>
    <row r="32" spans="1:22" ht="88.5" customHeight="1">
      <c r="A32" s="134"/>
      <c r="B32" s="154"/>
      <c r="C32" s="53"/>
      <c r="D32" s="107"/>
      <c r="E32" s="108"/>
      <c r="F32" s="111"/>
      <c r="G32" s="177"/>
      <c r="H32" s="107"/>
      <c r="I32" s="108"/>
      <c r="J32" s="59"/>
      <c r="K32" s="61"/>
      <c r="L32" s="73"/>
      <c r="M32" s="57"/>
      <c r="N32" s="57"/>
      <c r="O32" s="52"/>
      <c r="P32" s="146"/>
      <c r="Q32" s="134"/>
      <c r="R32" s="134"/>
      <c r="S32" s="134"/>
      <c r="T32" s="134"/>
      <c r="U32" s="134"/>
      <c r="V32" s="134"/>
    </row>
    <row r="33" spans="1:22" ht="129.75" customHeight="1">
      <c r="A33" s="135"/>
      <c r="B33" s="155"/>
      <c r="C33" s="147"/>
      <c r="D33" s="109" t="s">
        <v>138</v>
      </c>
      <c r="E33" s="110"/>
      <c r="F33" s="15" t="s">
        <v>139</v>
      </c>
      <c r="G33" s="16" t="s">
        <v>140</v>
      </c>
      <c r="H33" s="62" t="s">
        <v>184</v>
      </c>
      <c r="I33" s="63"/>
      <c r="J33" s="19"/>
      <c r="K33" s="18" t="s">
        <v>185</v>
      </c>
      <c r="L33" s="43" t="s">
        <v>186</v>
      </c>
      <c r="M33" s="29"/>
      <c r="N33" s="38" t="s">
        <v>187</v>
      </c>
      <c r="O33" s="147"/>
      <c r="P33" s="142"/>
      <c r="Q33" s="135"/>
      <c r="R33" s="135"/>
      <c r="S33" s="135"/>
      <c r="T33" s="135"/>
      <c r="U33" s="135"/>
      <c r="V33" s="135"/>
    </row>
    <row r="34" spans="1:22">
      <c r="A34" s="152" t="s">
        <v>87</v>
      </c>
      <c r="B34" s="133" t="s">
        <v>88</v>
      </c>
      <c r="C34" s="153"/>
      <c r="D34" s="51" t="s">
        <v>42</v>
      </c>
      <c r="E34" s="52"/>
      <c r="F34" s="52"/>
      <c r="G34" s="146"/>
      <c r="H34" s="51" t="s">
        <v>42</v>
      </c>
      <c r="I34" s="52"/>
      <c r="J34" s="52"/>
      <c r="K34" s="53"/>
      <c r="L34" s="168"/>
      <c r="M34" s="169"/>
      <c r="N34" s="170"/>
      <c r="O34" s="151" t="s">
        <v>43</v>
      </c>
      <c r="P34" s="146"/>
      <c r="Q34" s="140">
        <f>Q37</f>
        <v>360.2</v>
      </c>
      <c r="R34" s="140">
        <f>R37</f>
        <v>359.7</v>
      </c>
      <c r="S34" s="140">
        <f>S37</f>
        <v>369</v>
      </c>
      <c r="T34" s="133"/>
      <c r="U34" s="133"/>
      <c r="V34" s="133"/>
    </row>
    <row r="35" spans="1:22">
      <c r="A35" s="134"/>
      <c r="B35" s="154"/>
      <c r="C35" s="146"/>
      <c r="D35" s="52"/>
      <c r="E35" s="52"/>
      <c r="F35" s="52"/>
      <c r="G35" s="146"/>
      <c r="K35" s="22"/>
      <c r="L35" s="160"/>
      <c r="M35" s="161"/>
      <c r="N35" s="162"/>
      <c r="O35" s="52"/>
      <c r="P35" s="146"/>
      <c r="Q35" s="134"/>
      <c r="R35" s="134"/>
      <c r="S35" s="134"/>
      <c r="T35" s="134"/>
      <c r="U35" s="134"/>
      <c r="V35" s="134"/>
    </row>
    <row r="36" spans="1:22">
      <c r="A36" s="135"/>
      <c r="B36" s="155"/>
      <c r="C36" s="142"/>
      <c r="D36" s="22"/>
      <c r="E36" s="22"/>
      <c r="F36" s="22"/>
      <c r="G36" s="12"/>
      <c r="H36" s="11"/>
      <c r="I36" s="11"/>
      <c r="J36" s="11"/>
      <c r="K36" s="21"/>
      <c r="L36" s="171"/>
      <c r="M36" s="172"/>
      <c r="N36" s="173"/>
      <c r="O36" s="147"/>
      <c r="P36" s="142"/>
      <c r="Q36" s="135"/>
      <c r="R36" s="135"/>
      <c r="S36" s="135"/>
      <c r="T36" s="135"/>
      <c r="U36" s="135"/>
      <c r="V36" s="135"/>
    </row>
    <row r="37" spans="1:22" ht="39.75" customHeight="1">
      <c r="A37" s="133" t="s">
        <v>133</v>
      </c>
      <c r="B37" s="133" t="s">
        <v>134</v>
      </c>
      <c r="C37" s="55"/>
      <c r="D37" s="80" t="s">
        <v>135</v>
      </c>
      <c r="E37" s="80"/>
      <c r="F37" s="118" t="s">
        <v>136</v>
      </c>
      <c r="G37" s="121" t="s">
        <v>137</v>
      </c>
      <c r="H37" s="51" t="s">
        <v>0</v>
      </c>
      <c r="I37" s="52"/>
      <c r="J37" s="52"/>
      <c r="K37" s="53"/>
      <c r="L37" s="71" t="s">
        <v>200</v>
      </c>
      <c r="M37" s="56" t="s">
        <v>205</v>
      </c>
      <c r="N37" s="56" t="s">
        <v>202</v>
      </c>
      <c r="O37" s="151" t="s">
        <v>58</v>
      </c>
      <c r="P37" s="146"/>
      <c r="Q37" s="140">
        <v>360.2</v>
      </c>
      <c r="R37" s="140">
        <v>359.7</v>
      </c>
      <c r="S37" s="140">
        <v>369</v>
      </c>
      <c r="T37" s="133"/>
      <c r="U37" s="133"/>
      <c r="V37" s="133"/>
    </row>
    <row r="38" spans="1:22" ht="39.75" customHeight="1">
      <c r="A38" s="134"/>
      <c r="B38" s="154"/>
      <c r="C38" s="53"/>
      <c r="D38" s="80"/>
      <c r="E38" s="80"/>
      <c r="F38" s="119"/>
      <c r="G38" s="122"/>
      <c r="K38" s="22"/>
      <c r="L38" s="72"/>
      <c r="M38" s="67"/>
      <c r="N38" s="67"/>
      <c r="O38" s="52"/>
      <c r="P38" s="146"/>
      <c r="Q38" s="134"/>
      <c r="R38" s="134"/>
      <c r="S38" s="134"/>
      <c r="T38" s="134"/>
      <c r="U38" s="134"/>
      <c r="V38" s="134"/>
    </row>
    <row r="39" spans="1:22" ht="39.75" customHeight="1">
      <c r="A39" s="135"/>
      <c r="B39" s="155"/>
      <c r="C39" s="147"/>
      <c r="D39" s="80"/>
      <c r="E39" s="80"/>
      <c r="F39" s="120"/>
      <c r="G39" s="123"/>
      <c r="H39" s="13"/>
      <c r="I39" s="13"/>
      <c r="J39" s="13"/>
      <c r="K39" s="22"/>
      <c r="L39" s="73"/>
      <c r="M39" s="57"/>
      <c r="N39" s="57"/>
      <c r="O39" s="147"/>
      <c r="P39" s="142"/>
      <c r="Q39" s="135"/>
      <c r="R39" s="135"/>
      <c r="S39" s="135"/>
      <c r="T39" s="135"/>
      <c r="U39" s="135"/>
      <c r="V39" s="135"/>
    </row>
    <row r="40" spans="1:22" ht="15" customHeight="1">
      <c r="A40" s="133" t="s">
        <v>62</v>
      </c>
      <c r="B40" s="133" t="s">
        <v>63</v>
      </c>
      <c r="C40" s="55"/>
      <c r="D40" s="89" t="s">
        <v>135</v>
      </c>
      <c r="E40" s="90"/>
      <c r="F40" s="91" t="s">
        <v>145</v>
      </c>
      <c r="G40" s="93" t="s">
        <v>137</v>
      </c>
      <c r="H40" s="111" t="s">
        <v>141</v>
      </c>
      <c r="I40" s="111"/>
      <c r="J40" s="112" t="s">
        <v>143</v>
      </c>
      <c r="K40" s="115" t="s">
        <v>142</v>
      </c>
      <c r="L40" s="64" t="s">
        <v>203</v>
      </c>
      <c r="M40" s="48" t="s">
        <v>196</v>
      </c>
      <c r="N40" s="56" t="s">
        <v>204</v>
      </c>
      <c r="O40" s="151" t="s">
        <v>64</v>
      </c>
      <c r="P40" s="146"/>
      <c r="Q40" s="140">
        <v>170.9</v>
      </c>
      <c r="R40" s="140">
        <v>154.30000000000001</v>
      </c>
      <c r="S40" s="140">
        <v>206</v>
      </c>
      <c r="T40" s="133"/>
      <c r="U40" s="133"/>
      <c r="V40" s="133"/>
    </row>
    <row r="41" spans="1:22" ht="43.5" customHeight="1">
      <c r="A41" s="134"/>
      <c r="B41" s="154"/>
      <c r="C41" s="53"/>
      <c r="D41" s="90"/>
      <c r="E41" s="90"/>
      <c r="F41" s="92"/>
      <c r="G41" s="94"/>
      <c r="H41" s="111"/>
      <c r="I41" s="111"/>
      <c r="J41" s="113"/>
      <c r="K41" s="116"/>
      <c r="L41" s="66"/>
      <c r="M41" s="50"/>
      <c r="N41" s="57"/>
      <c r="O41" s="52"/>
      <c r="P41" s="146"/>
      <c r="Q41" s="134"/>
      <c r="R41" s="134"/>
      <c r="S41" s="134"/>
      <c r="T41" s="134"/>
      <c r="U41" s="134"/>
      <c r="V41" s="134"/>
    </row>
    <row r="42" spans="1:22" ht="33.75" customHeight="1">
      <c r="A42" s="135"/>
      <c r="B42" s="155"/>
      <c r="C42" s="147"/>
      <c r="D42" s="95" t="s">
        <v>144</v>
      </c>
      <c r="E42" s="96"/>
      <c r="F42" s="17"/>
      <c r="G42" s="22"/>
      <c r="H42" s="111"/>
      <c r="I42" s="111"/>
      <c r="J42" s="114"/>
      <c r="K42" s="117"/>
      <c r="L42" s="39" t="s">
        <v>201</v>
      </c>
      <c r="M42" s="29"/>
      <c r="N42" s="38" t="s">
        <v>202</v>
      </c>
      <c r="O42" s="147"/>
      <c r="P42" s="142"/>
      <c r="Q42" s="135"/>
      <c r="R42" s="135"/>
      <c r="S42" s="135"/>
      <c r="T42" s="135"/>
      <c r="U42" s="135"/>
      <c r="V42" s="135"/>
    </row>
    <row r="43" spans="1:22" ht="15" customHeight="1">
      <c r="A43" s="133" t="s">
        <v>65</v>
      </c>
      <c r="B43" s="133" t="s">
        <v>66</v>
      </c>
      <c r="C43" s="55"/>
      <c r="D43" s="82" t="s">
        <v>135</v>
      </c>
      <c r="E43" s="83"/>
      <c r="F43" s="118" t="s">
        <v>145</v>
      </c>
      <c r="G43" s="75" t="s">
        <v>137</v>
      </c>
      <c r="H43" s="51" t="s">
        <v>0</v>
      </c>
      <c r="I43" s="52"/>
      <c r="J43" s="52"/>
      <c r="K43" s="53"/>
      <c r="L43" s="64" t="s">
        <v>190</v>
      </c>
      <c r="M43" s="33"/>
      <c r="N43" s="56" t="s">
        <v>191</v>
      </c>
      <c r="O43" s="151" t="s">
        <v>67</v>
      </c>
      <c r="P43" s="146"/>
      <c r="Q43" s="133"/>
      <c r="R43" s="133"/>
      <c r="S43" s="140">
        <v>20</v>
      </c>
      <c r="T43" s="133"/>
      <c r="U43" s="133"/>
      <c r="V43" s="133"/>
    </row>
    <row r="44" spans="1:22">
      <c r="A44" s="134"/>
      <c r="B44" s="154"/>
      <c r="C44" s="53"/>
      <c r="D44" s="84"/>
      <c r="E44" s="85"/>
      <c r="F44" s="119"/>
      <c r="G44" s="75"/>
      <c r="K44" s="22"/>
      <c r="L44" s="65"/>
      <c r="M44" s="34"/>
      <c r="N44" s="67"/>
      <c r="O44" s="52"/>
      <c r="P44" s="146"/>
      <c r="Q44" s="134"/>
      <c r="R44" s="134"/>
      <c r="S44" s="134"/>
      <c r="T44" s="134"/>
      <c r="U44" s="134"/>
      <c r="V44" s="134"/>
    </row>
    <row r="45" spans="1:22" ht="29.25" customHeight="1">
      <c r="A45" s="135"/>
      <c r="B45" s="155"/>
      <c r="C45" s="147"/>
      <c r="D45" s="107"/>
      <c r="E45" s="108"/>
      <c r="F45" s="120"/>
      <c r="G45" s="75"/>
      <c r="H45" s="10"/>
      <c r="I45" s="10"/>
      <c r="J45" s="10"/>
      <c r="K45" s="21"/>
      <c r="L45" s="66"/>
      <c r="M45" s="35"/>
      <c r="N45" s="57"/>
      <c r="O45" s="147"/>
      <c r="P45" s="142"/>
      <c r="Q45" s="135"/>
      <c r="R45" s="135"/>
      <c r="S45" s="135"/>
      <c r="T45" s="135"/>
      <c r="U45" s="135"/>
      <c r="V45" s="135"/>
    </row>
    <row r="46" spans="1:22" ht="15" customHeight="1">
      <c r="A46" s="133" t="s">
        <v>68</v>
      </c>
      <c r="B46" s="133" t="s">
        <v>69</v>
      </c>
      <c r="C46" s="55"/>
      <c r="D46" s="82" t="s">
        <v>135</v>
      </c>
      <c r="E46" s="83"/>
      <c r="F46" s="118" t="s">
        <v>145</v>
      </c>
      <c r="G46" s="75" t="s">
        <v>137</v>
      </c>
      <c r="H46" s="51" t="s">
        <v>0</v>
      </c>
      <c r="I46" s="52"/>
      <c r="J46" s="52"/>
      <c r="K46" s="53"/>
      <c r="L46" s="71" t="s">
        <v>200</v>
      </c>
      <c r="M46" s="56" t="s">
        <v>205</v>
      </c>
      <c r="N46" s="56" t="s">
        <v>202</v>
      </c>
      <c r="O46" s="151" t="s">
        <v>70</v>
      </c>
      <c r="P46" s="146"/>
      <c r="Q46" s="140">
        <v>1892.2</v>
      </c>
      <c r="R46" s="140">
        <v>1892.2</v>
      </c>
      <c r="S46" s="140">
        <v>2633.2</v>
      </c>
      <c r="T46" s="133"/>
      <c r="U46" s="133"/>
      <c r="V46" s="133"/>
    </row>
    <row r="47" spans="1:22">
      <c r="A47" s="134"/>
      <c r="B47" s="154"/>
      <c r="C47" s="53"/>
      <c r="D47" s="84"/>
      <c r="E47" s="85"/>
      <c r="F47" s="119"/>
      <c r="G47" s="75"/>
      <c r="K47" s="22"/>
      <c r="L47" s="72"/>
      <c r="M47" s="67"/>
      <c r="N47" s="67"/>
      <c r="O47" s="52"/>
      <c r="P47" s="146"/>
      <c r="Q47" s="134"/>
      <c r="R47" s="134"/>
      <c r="S47" s="134"/>
      <c r="T47" s="134"/>
      <c r="U47" s="134"/>
      <c r="V47" s="134"/>
    </row>
    <row r="48" spans="1:22" ht="15.75" customHeight="1">
      <c r="A48" s="135"/>
      <c r="B48" s="155"/>
      <c r="C48" s="147"/>
      <c r="D48" s="107"/>
      <c r="E48" s="108"/>
      <c r="F48" s="120"/>
      <c r="G48" s="75"/>
      <c r="H48" s="10"/>
      <c r="I48" s="10"/>
      <c r="J48" s="10"/>
      <c r="K48" s="21"/>
      <c r="L48" s="73"/>
      <c r="M48" s="57"/>
      <c r="N48" s="57"/>
      <c r="O48" s="147"/>
      <c r="P48" s="142"/>
      <c r="Q48" s="135"/>
      <c r="R48" s="135"/>
      <c r="S48" s="135"/>
      <c r="T48" s="135"/>
      <c r="U48" s="135"/>
      <c r="V48" s="135"/>
    </row>
    <row r="49" spans="1:22" ht="15" customHeight="1">
      <c r="A49" s="133" t="s">
        <v>71</v>
      </c>
      <c r="B49" s="133" t="s">
        <v>72</v>
      </c>
      <c r="C49" s="55"/>
      <c r="D49" s="82" t="s">
        <v>135</v>
      </c>
      <c r="E49" s="83"/>
      <c r="F49" s="118" t="s">
        <v>145</v>
      </c>
      <c r="G49" s="75" t="s">
        <v>137</v>
      </c>
      <c r="H49" s="51" t="s">
        <v>0</v>
      </c>
      <c r="I49" s="52"/>
      <c r="J49" s="52"/>
      <c r="K49" s="53"/>
      <c r="L49" s="71" t="s">
        <v>200</v>
      </c>
      <c r="M49" s="56" t="s">
        <v>205</v>
      </c>
      <c r="N49" s="56" t="s">
        <v>202</v>
      </c>
      <c r="O49" s="151" t="s">
        <v>70</v>
      </c>
      <c r="P49" s="146"/>
      <c r="Q49" s="140">
        <v>350</v>
      </c>
      <c r="R49" s="140">
        <v>350</v>
      </c>
      <c r="S49" s="133"/>
      <c r="T49" s="133"/>
      <c r="U49" s="133"/>
      <c r="V49" s="133"/>
    </row>
    <row r="50" spans="1:22">
      <c r="A50" s="134"/>
      <c r="B50" s="154"/>
      <c r="C50" s="53"/>
      <c r="D50" s="84"/>
      <c r="E50" s="85"/>
      <c r="F50" s="119"/>
      <c r="G50" s="75"/>
      <c r="K50" s="22"/>
      <c r="L50" s="72"/>
      <c r="M50" s="67"/>
      <c r="N50" s="67"/>
      <c r="O50" s="52"/>
      <c r="P50" s="146"/>
      <c r="Q50" s="134"/>
      <c r="R50" s="134"/>
      <c r="S50" s="134"/>
      <c r="T50" s="134"/>
      <c r="U50" s="134"/>
      <c r="V50" s="134"/>
    </row>
    <row r="51" spans="1:22" ht="55.5" customHeight="1">
      <c r="A51" s="135"/>
      <c r="B51" s="155"/>
      <c r="C51" s="147"/>
      <c r="D51" s="107"/>
      <c r="E51" s="108"/>
      <c r="F51" s="120"/>
      <c r="G51" s="75"/>
      <c r="H51" s="10"/>
      <c r="I51" s="10"/>
      <c r="J51" s="10"/>
      <c r="K51" s="21"/>
      <c r="L51" s="73"/>
      <c r="M51" s="57"/>
      <c r="N51" s="57"/>
      <c r="O51" s="147"/>
      <c r="P51" s="142"/>
      <c r="Q51" s="135"/>
      <c r="R51" s="135"/>
      <c r="S51" s="135"/>
      <c r="T51" s="135"/>
      <c r="U51" s="135"/>
      <c r="V51" s="135"/>
    </row>
    <row r="52" spans="1:22">
      <c r="A52" s="133" t="s">
        <v>73</v>
      </c>
      <c r="B52" s="133" t="s">
        <v>74</v>
      </c>
      <c r="C52" s="55"/>
      <c r="D52" s="82" t="s">
        <v>135</v>
      </c>
      <c r="E52" s="83"/>
      <c r="F52" s="118" t="s">
        <v>145</v>
      </c>
      <c r="G52" s="74" t="s">
        <v>137</v>
      </c>
      <c r="H52" s="51" t="s">
        <v>0</v>
      </c>
      <c r="I52" s="52"/>
      <c r="J52" s="52"/>
      <c r="K52" s="53"/>
      <c r="L52" s="71" t="s">
        <v>200</v>
      </c>
      <c r="M52" s="56" t="s">
        <v>205</v>
      </c>
      <c r="N52" s="56" t="s">
        <v>202</v>
      </c>
      <c r="O52" s="151" t="s">
        <v>75</v>
      </c>
      <c r="P52" s="146"/>
      <c r="Q52" s="140">
        <v>17</v>
      </c>
      <c r="R52" s="140">
        <v>17</v>
      </c>
      <c r="S52" s="140">
        <v>30</v>
      </c>
      <c r="T52" s="133"/>
      <c r="U52" s="133"/>
      <c r="V52" s="133"/>
    </row>
    <row r="53" spans="1:22">
      <c r="A53" s="134"/>
      <c r="B53" s="154"/>
      <c r="C53" s="53"/>
      <c r="D53" s="84"/>
      <c r="E53" s="85"/>
      <c r="F53" s="119"/>
      <c r="G53" s="75"/>
      <c r="K53" s="22"/>
      <c r="L53" s="72"/>
      <c r="M53" s="67"/>
      <c r="N53" s="67"/>
      <c r="O53" s="52"/>
      <c r="P53" s="146"/>
      <c r="Q53" s="134"/>
      <c r="R53" s="134"/>
      <c r="S53" s="134"/>
      <c r="T53" s="134"/>
      <c r="U53" s="134"/>
      <c r="V53" s="134"/>
    </row>
    <row r="54" spans="1:22" ht="50.25" customHeight="1">
      <c r="A54" s="135"/>
      <c r="B54" s="155"/>
      <c r="C54" s="147"/>
      <c r="D54" s="107"/>
      <c r="E54" s="108"/>
      <c r="F54" s="120"/>
      <c r="G54" s="75"/>
      <c r="H54" s="10"/>
      <c r="I54" s="10"/>
      <c r="J54" s="10"/>
      <c r="K54" s="21"/>
      <c r="L54" s="73"/>
      <c r="M54" s="57"/>
      <c r="N54" s="57"/>
      <c r="O54" s="147"/>
      <c r="P54" s="142"/>
      <c r="Q54" s="135"/>
      <c r="R54" s="135"/>
      <c r="S54" s="135"/>
      <c r="T54" s="135"/>
      <c r="U54" s="135"/>
      <c r="V54" s="135"/>
    </row>
    <row r="55" spans="1:22">
      <c r="A55" s="178" t="s">
        <v>76</v>
      </c>
      <c r="B55" s="133" t="s">
        <v>77</v>
      </c>
      <c r="C55" s="55"/>
      <c r="D55" s="82" t="s">
        <v>135</v>
      </c>
      <c r="E55" s="83"/>
      <c r="F55" s="118" t="s">
        <v>145</v>
      </c>
      <c r="G55" s="74" t="s">
        <v>137</v>
      </c>
      <c r="H55" s="51" t="s">
        <v>0</v>
      </c>
      <c r="I55" s="52"/>
      <c r="J55" s="52"/>
      <c r="K55" s="53"/>
      <c r="L55" s="71" t="s">
        <v>200</v>
      </c>
      <c r="M55" s="56" t="s">
        <v>205</v>
      </c>
      <c r="N55" s="56" t="s">
        <v>202</v>
      </c>
      <c r="O55" s="151" t="s">
        <v>78</v>
      </c>
      <c r="P55" s="146"/>
      <c r="Q55" s="140">
        <v>5820.7</v>
      </c>
      <c r="R55" s="140">
        <v>5816.4</v>
      </c>
      <c r="S55" s="140">
        <v>1910</v>
      </c>
      <c r="T55" s="133"/>
      <c r="U55" s="133"/>
      <c r="V55" s="133"/>
    </row>
    <row r="56" spans="1:22">
      <c r="A56" s="179"/>
      <c r="B56" s="154"/>
      <c r="C56" s="53"/>
      <c r="D56" s="84"/>
      <c r="E56" s="85"/>
      <c r="F56" s="119"/>
      <c r="G56" s="75"/>
      <c r="K56" s="22"/>
      <c r="L56" s="72"/>
      <c r="M56" s="67"/>
      <c r="N56" s="67"/>
      <c r="O56" s="52"/>
      <c r="P56" s="146"/>
      <c r="Q56" s="134"/>
      <c r="R56" s="134"/>
      <c r="S56" s="134"/>
      <c r="T56" s="134"/>
      <c r="U56" s="134"/>
      <c r="V56" s="134"/>
    </row>
    <row r="57" spans="1:22" ht="112.5" customHeight="1">
      <c r="A57" s="180"/>
      <c r="B57" s="155"/>
      <c r="C57" s="147"/>
      <c r="D57" s="107"/>
      <c r="E57" s="108"/>
      <c r="F57" s="120"/>
      <c r="G57" s="75"/>
      <c r="H57" s="10"/>
      <c r="I57" s="10"/>
      <c r="J57" s="10"/>
      <c r="K57" s="21"/>
      <c r="L57" s="73"/>
      <c r="M57" s="57"/>
      <c r="N57" s="57"/>
      <c r="O57" s="147"/>
      <c r="P57" s="142"/>
      <c r="Q57" s="135"/>
      <c r="R57" s="135"/>
      <c r="S57" s="135"/>
      <c r="T57" s="135"/>
      <c r="U57" s="135"/>
      <c r="V57" s="135"/>
    </row>
    <row r="58" spans="1:22">
      <c r="A58" s="133" t="s">
        <v>79</v>
      </c>
      <c r="B58" s="133" t="s">
        <v>80</v>
      </c>
      <c r="C58" s="55"/>
      <c r="D58" s="82" t="s">
        <v>135</v>
      </c>
      <c r="E58" s="83"/>
      <c r="F58" s="118" t="s">
        <v>145</v>
      </c>
      <c r="G58" s="74" t="s">
        <v>137</v>
      </c>
      <c r="H58" s="51" t="s">
        <v>0</v>
      </c>
      <c r="I58" s="52"/>
      <c r="J58" s="52"/>
      <c r="K58" s="53"/>
      <c r="L58" s="71" t="s">
        <v>200</v>
      </c>
      <c r="M58" s="56" t="s">
        <v>205</v>
      </c>
      <c r="N58" s="56" t="s">
        <v>202</v>
      </c>
      <c r="O58" s="151" t="s">
        <v>78</v>
      </c>
      <c r="P58" s="146"/>
      <c r="Q58" s="140">
        <v>30</v>
      </c>
      <c r="R58" s="140">
        <v>30</v>
      </c>
      <c r="S58" s="133"/>
      <c r="T58" s="133"/>
      <c r="U58" s="133"/>
      <c r="V58" s="133"/>
    </row>
    <row r="59" spans="1:22">
      <c r="A59" s="134"/>
      <c r="B59" s="154"/>
      <c r="C59" s="53"/>
      <c r="D59" s="84"/>
      <c r="E59" s="85"/>
      <c r="F59" s="119"/>
      <c r="G59" s="75"/>
      <c r="K59" s="22"/>
      <c r="L59" s="72"/>
      <c r="M59" s="67"/>
      <c r="N59" s="67"/>
      <c r="O59" s="52"/>
      <c r="P59" s="146"/>
      <c r="Q59" s="134"/>
      <c r="R59" s="134"/>
      <c r="S59" s="134"/>
      <c r="T59" s="134"/>
      <c r="U59" s="134"/>
      <c r="V59" s="134"/>
    </row>
    <row r="60" spans="1:22" ht="28.5" customHeight="1">
      <c r="A60" s="135"/>
      <c r="B60" s="155"/>
      <c r="C60" s="147"/>
      <c r="D60" s="107"/>
      <c r="E60" s="108"/>
      <c r="F60" s="120"/>
      <c r="G60" s="75"/>
      <c r="H60" s="10"/>
      <c r="I60" s="10"/>
      <c r="J60" s="10"/>
      <c r="K60" s="21"/>
      <c r="L60" s="73"/>
      <c r="M60" s="57"/>
      <c r="N60" s="57"/>
      <c r="O60" s="147"/>
      <c r="P60" s="142"/>
      <c r="Q60" s="135"/>
      <c r="R60" s="135"/>
      <c r="S60" s="135"/>
      <c r="T60" s="135"/>
      <c r="U60" s="135"/>
      <c r="V60" s="135"/>
    </row>
    <row r="61" spans="1:22">
      <c r="A61" s="133" t="s">
        <v>81</v>
      </c>
      <c r="B61" s="133" t="s">
        <v>82</v>
      </c>
      <c r="C61" s="55"/>
      <c r="D61" s="82" t="s">
        <v>135</v>
      </c>
      <c r="E61" s="83"/>
      <c r="F61" s="118" t="s">
        <v>145</v>
      </c>
      <c r="G61" s="74" t="s">
        <v>137</v>
      </c>
      <c r="H61" s="51" t="s">
        <v>0</v>
      </c>
      <c r="I61" s="52"/>
      <c r="J61" s="52"/>
      <c r="K61" s="53"/>
      <c r="L61" s="71" t="s">
        <v>200</v>
      </c>
      <c r="M61" s="56" t="s">
        <v>205</v>
      </c>
      <c r="N61" s="56" t="s">
        <v>202</v>
      </c>
      <c r="O61" s="151" t="s">
        <v>83</v>
      </c>
      <c r="P61" s="146"/>
      <c r="Q61" s="140">
        <v>32.5</v>
      </c>
      <c r="R61" s="140">
        <v>32.5</v>
      </c>
      <c r="S61" s="133"/>
      <c r="T61" s="133"/>
      <c r="U61" s="133"/>
      <c r="V61" s="133"/>
    </row>
    <row r="62" spans="1:22">
      <c r="A62" s="134"/>
      <c r="B62" s="154"/>
      <c r="C62" s="53"/>
      <c r="D62" s="84"/>
      <c r="E62" s="85"/>
      <c r="F62" s="119"/>
      <c r="G62" s="75"/>
      <c r="K62" s="22"/>
      <c r="L62" s="72"/>
      <c r="M62" s="67"/>
      <c r="N62" s="67"/>
      <c r="O62" s="52"/>
      <c r="P62" s="146"/>
      <c r="Q62" s="134"/>
      <c r="R62" s="134"/>
      <c r="S62" s="134"/>
      <c r="T62" s="134"/>
      <c r="U62" s="134"/>
      <c r="V62" s="134"/>
    </row>
    <row r="63" spans="1:22" ht="27.75" customHeight="1">
      <c r="A63" s="135"/>
      <c r="B63" s="155"/>
      <c r="C63" s="147"/>
      <c r="D63" s="107"/>
      <c r="E63" s="108"/>
      <c r="F63" s="120"/>
      <c r="G63" s="75"/>
      <c r="H63" s="10"/>
      <c r="I63" s="10"/>
      <c r="J63" s="10"/>
      <c r="K63" s="21"/>
      <c r="L63" s="73"/>
      <c r="M63" s="57"/>
      <c r="N63" s="57"/>
      <c r="O63" s="147"/>
      <c r="P63" s="142"/>
      <c r="Q63" s="135"/>
      <c r="R63" s="135"/>
      <c r="S63" s="135"/>
      <c r="T63" s="135"/>
      <c r="U63" s="135"/>
      <c r="V63" s="135"/>
    </row>
    <row r="64" spans="1:22">
      <c r="A64" s="133" t="s">
        <v>84</v>
      </c>
      <c r="B64" s="133" t="s">
        <v>85</v>
      </c>
      <c r="C64" s="55"/>
      <c r="D64" s="82" t="s">
        <v>135</v>
      </c>
      <c r="E64" s="83"/>
      <c r="F64" s="118" t="s">
        <v>145</v>
      </c>
      <c r="G64" s="74" t="s">
        <v>137</v>
      </c>
      <c r="H64" s="51" t="s">
        <v>0</v>
      </c>
      <c r="I64" s="52"/>
      <c r="J64" s="52"/>
      <c r="K64" s="53"/>
      <c r="L64" s="64" t="s">
        <v>192</v>
      </c>
      <c r="M64" s="33"/>
      <c r="N64" s="56">
        <v>2016</v>
      </c>
      <c r="O64" s="151" t="s">
        <v>86</v>
      </c>
      <c r="P64" s="146"/>
      <c r="Q64" s="133"/>
      <c r="R64" s="133"/>
      <c r="S64" s="140">
        <v>50</v>
      </c>
      <c r="T64" s="133"/>
      <c r="U64" s="133"/>
      <c r="V64" s="133"/>
    </row>
    <row r="65" spans="1:22">
      <c r="A65" s="134"/>
      <c r="B65" s="154"/>
      <c r="C65" s="53"/>
      <c r="D65" s="84"/>
      <c r="E65" s="85"/>
      <c r="F65" s="119"/>
      <c r="G65" s="75"/>
      <c r="K65" s="22"/>
      <c r="L65" s="65"/>
      <c r="M65" s="34"/>
      <c r="N65" s="67"/>
      <c r="O65" s="52"/>
      <c r="P65" s="146"/>
      <c r="Q65" s="134"/>
      <c r="R65" s="134"/>
      <c r="S65" s="134"/>
      <c r="T65" s="134"/>
      <c r="U65" s="134"/>
      <c r="V65" s="134"/>
    </row>
    <row r="66" spans="1:22" ht="25.5" customHeight="1">
      <c r="A66" s="135"/>
      <c r="B66" s="155"/>
      <c r="C66" s="147"/>
      <c r="D66" s="107"/>
      <c r="E66" s="108"/>
      <c r="F66" s="120"/>
      <c r="G66" s="75"/>
      <c r="H66" s="10"/>
      <c r="I66" s="10"/>
      <c r="J66" s="10"/>
      <c r="K66" s="21"/>
      <c r="L66" s="66"/>
      <c r="M66" s="35"/>
      <c r="N66" s="57"/>
      <c r="O66" s="147"/>
      <c r="P66" s="142"/>
      <c r="Q66" s="135"/>
      <c r="R66" s="135"/>
      <c r="S66" s="135"/>
      <c r="T66" s="135"/>
      <c r="U66" s="135"/>
      <c r="V66" s="135"/>
    </row>
    <row r="67" spans="1:22">
      <c r="A67" s="152" t="s">
        <v>87</v>
      </c>
      <c r="B67" s="133" t="s">
        <v>88</v>
      </c>
      <c r="C67" s="153"/>
      <c r="D67" s="51" t="s">
        <v>42</v>
      </c>
      <c r="E67" s="52"/>
      <c r="F67" s="52"/>
      <c r="G67" s="146"/>
      <c r="H67" s="51" t="s">
        <v>42</v>
      </c>
      <c r="I67" s="52"/>
      <c r="J67" s="52"/>
      <c r="K67" s="53"/>
      <c r="L67" s="168"/>
      <c r="M67" s="169"/>
      <c r="N67" s="170"/>
      <c r="O67" s="151" t="s">
        <v>43</v>
      </c>
      <c r="P67" s="146"/>
      <c r="Q67" s="140">
        <v>12352.9</v>
      </c>
      <c r="R67" s="140">
        <v>12265.4</v>
      </c>
      <c r="S67" s="140">
        <v>13501.6</v>
      </c>
      <c r="T67" s="133"/>
      <c r="U67" s="133"/>
      <c r="V67" s="133"/>
    </row>
    <row r="68" spans="1:22">
      <c r="A68" s="134"/>
      <c r="B68" s="154"/>
      <c r="C68" s="146"/>
      <c r="D68" s="52"/>
      <c r="E68" s="52"/>
      <c r="F68" s="52"/>
      <c r="G68" s="146"/>
      <c r="K68" s="22"/>
      <c r="L68" s="160"/>
      <c r="M68" s="161"/>
      <c r="N68" s="162"/>
      <c r="O68" s="52"/>
      <c r="P68" s="146"/>
      <c r="Q68" s="134"/>
      <c r="R68" s="134"/>
      <c r="S68" s="134"/>
      <c r="T68" s="134"/>
      <c r="U68" s="134"/>
      <c r="V68" s="134"/>
    </row>
    <row r="69" spans="1:22">
      <c r="A69" s="135"/>
      <c r="B69" s="155"/>
      <c r="C69" s="142"/>
      <c r="D69" s="10"/>
      <c r="E69" s="10"/>
      <c r="F69" s="10"/>
      <c r="G69" s="6"/>
      <c r="H69" s="10"/>
      <c r="I69" s="10"/>
      <c r="J69" s="10"/>
      <c r="K69" s="21"/>
      <c r="L69" s="171"/>
      <c r="M69" s="172"/>
      <c r="N69" s="173"/>
      <c r="O69" s="147"/>
      <c r="P69" s="142"/>
      <c r="Q69" s="135"/>
      <c r="R69" s="135"/>
      <c r="S69" s="135"/>
      <c r="T69" s="135"/>
      <c r="U69" s="135"/>
      <c r="V69" s="135"/>
    </row>
    <row r="70" spans="1:22">
      <c r="A70" s="9" t="s">
        <v>46</v>
      </c>
      <c r="B70" s="133" t="s">
        <v>0</v>
      </c>
      <c r="C70" s="157"/>
      <c r="D70" s="54" t="s">
        <v>0</v>
      </c>
      <c r="E70" s="55"/>
      <c r="F70" s="55"/>
      <c r="G70" s="153"/>
      <c r="H70" s="54" t="s">
        <v>0</v>
      </c>
      <c r="I70" s="55"/>
      <c r="J70" s="55"/>
      <c r="K70" s="55"/>
      <c r="L70" s="29"/>
      <c r="M70" s="29"/>
      <c r="N70" s="29"/>
      <c r="O70" s="151" t="s">
        <v>0</v>
      </c>
      <c r="P70" s="142"/>
      <c r="Q70" s="9" t="s">
        <v>0</v>
      </c>
      <c r="R70" s="9" t="s">
        <v>0</v>
      </c>
      <c r="S70" s="9" t="s">
        <v>0</v>
      </c>
      <c r="T70" s="9" t="s">
        <v>0</v>
      </c>
      <c r="U70" s="9" t="s">
        <v>0</v>
      </c>
      <c r="V70" s="9" t="s">
        <v>0</v>
      </c>
    </row>
    <row r="71" spans="1:22" ht="52.5" customHeight="1">
      <c r="A71" s="133" t="s">
        <v>89</v>
      </c>
      <c r="B71" s="133" t="s">
        <v>90</v>
      </c>
      <c r="C71" s="55"/>
      <c r="D71" s="76" t="s">
        <v>158</v>
      </c>
      <c r="E71" s="76"/>
      <c r="F71" s="78" t="s">
        <v>159</v>
      </c>
      <c r="G71" s="80" t="s">
        <v>160</v>
      </c>
      <c r="H71" s="82" t="s">
        <v>163</v>
      </c>
      <c r="I71" s="83"/>
      <c r="J71" s="86" t="s">
        <v>164</v>
      </c>
      <c r="K71" s="86" t="s">
        <v>165</v>
      </c>
      <c r="L71" s="43" t="s">
        <v>206</v>
      </c>
      <c r="M71" s="38" t="s">
        <v>196</v>
      </c>
      <c r="N71" s="43" t="s">
        <v>207</v>
      </c>
      <c r="O71" s="151" t="s">
        <v>91</v>
      </c>
      <c r="P71" s="146"/>
      <c r="Q71" s="140">
        <v>6069.5</v>
      </c>
      <c r="R71" s="140">
        <v>5986.9</v>
      </c>
      <c r="S71" s="140">
        <v>7823</v>
      </c>
      <c r="T71" s="133"/>
      <c r="U71" s="133"/>
      <c r="V71" s="133"/>
    </row>
    <row r="72" spans="1:22" ht="52.5" customHeight="1">
      <c r="A72" s="134"/>
      <c r="B72" s="154"/>
      <c r="C72" s="53"/>
      <c r="D72" s="76"/>
      <c r="E72" s="76"/>
      <c r="F72" s="79"/>
      <c r="G72" s="80"/>
      <c r="H72" s="84"/>
      <c r="I72" s="85"/>
      <c r="J72" s="87"/>
      <c r="K72" s="87"/>
      <c r="L72" s="39" t="s">
        <v>208</v>
      </c>
      <c r="M72" s="38" t="s">
        <v>196</v>
      </c>
      <c r="N72" s="39" t="s">
        <v>209</v>
      </c>
      <c r="O72" s="52"/>
      <c r="P72" s="146"/>
      <c r="Q72" s="134"/>
      <c r="R72" s="134"/>
      <c r="S72" s="134"/>
      <c r="T72" s="134"/>
      <c r="U72" s="134"/>
      <c r="V72" s="134"/>
    </row>
    <row r="73" spans="1:22" ht="23.25">
      <c r="A73" s="135"/>
      <c r="B73" s="155"/>
      <c r="C73" s="147"/>
      <c r="D73" s="77"/>
      <c r="E73" s="77"/>
      <c r="F73" s="79"/>
      <c r="G73" s="81"/>
      <c r="H73" s="84"/>
      <c r="I73" s="85"/>
      <c r="J73" s="87"/>
      <c r="K73" s="88"/>
      <c r="L73" s="39" t="s">
        <v>200</v>
      </c>
      <c r="M73" s="29" t="s">
        <v>205</v>
      </c>
      <c r="N73" s="29" t="s">
        <v>202</v>
      </c>
      <c r="O73" s="147"/>
      <c r="P73" s="142"/>
      <c r="Q73" s="135"/>
      <c r="R73" s="135"/>
      <c r="S73" s="135"/>
      <c r="T73" s="135"/>
      <c r="U73" s="135"/>
      <c r="V73" s="135"/>
    </row>
    <row r="74" spans="1:22">
      <c r="A74" s="133" t="s">
        <v>92</v>
      </c>
      <c r="B74" s="133" t="s">
        <v>93</v>
      </c>
      <c r="C74" s="55"/>
      <c r="D74" s="76" t="s">
        <v>158</v>
      </c>
      <c r="E74" s="76"/>
      <c r="F74" s="111" t="s">
        <v>159</v>
      </c>
      <c r="G74" s="80" t="s">
        <v>160</v>
      </c>
      <c r="H74" s="78" t="s">
        <v>166</v>
      </c>
      <c r="I74" s="124"/>
      <c r="J74" s="128" t="s">
        <v>167</v>
      </c>
      <c r="K74" s="60" t="s">
        <v>168</v>
      </c>
      <c r="L74" s="68" t="s">
        <v>172</v>
      </c>
      <c r="M74" s="48"/>
      <c r="N74" s="56" t="s">
        <v>173</v>
      </c>
      <c r="O74" s="151" t="s">
        <v>70</v>
      </c>
      <c r="P74" s="146"/>
      <c r="Q74" s="140">
        <v>6283.4</v>
      </c>
      <c r="R74" s="140">
        <v>6278.5</v>
      </c>
      <c r="S74" s="140">
        <v>5678.6</v>
      </c>
      <c r="T74" s="133"/>
      <c r="U74" s="133"/>
      <c r="V74" s="133"/>
    </row>
    <row r="75" spans="1:22">
      <c r="A75" s="134"/>
      <c r="B75" s="154"/>
      <c r="C75" s="53"/>
      <c r="D75" s="76"/>
      <c r="E75" s="76"/>
      <c r="F75" s="111"/>
      <c r="G75" s="80"/>
      <c r="H75" s="79"/>
      <c r="I75" s="125"/>
      <c r="J75" s="129"/>
      <c r="K75" s="131"/>
      <c r="L75" s="69"/>
      <c r="M75" s="49"/>
      <c r="N75" s="67"/>
      <c r="O75" s="52"/>
      <c r="P75" s="146"/>
      <c r="Q75" s="134"/>
      <c r="R75" s="134"/>
      <c r="S75" s="134"/>
      <c r="T75" s="134"/>
      <c r="U75" s="134"/>
      <c r="V75" s="134"/>
    </row>
    <row r="76" spans="1:22" ht="76.5" customHeight="1">
      <c r="A76" s="135"/>
      <c r="B76" s="155"/>
      <c r="C76" s="147"/>
      <c r="D76" s="76"/>
      <c r="E76" s="76"/>
      <c r="F76" s="111"/>
      <c r="G76" s="80"/>
      <c r="H76" s="126"/>
      <c r="I76" s="127"/>
      <c r="J76" s="130"/>
      <c r="K76" s="132"/>
      <c r="L76" s="70"/>
      <c r="M76" s="50"/>
      <c r="N76" s="57"/>
      <c r="O76" s="147"/>
      <c r="P76" s="142"/>
      <c r="Q76" s="135"/>
      <c r="R76" s="135"/>
      <c r="S76" s="135"/>
      <c r="T76" s="135"/>
      <c r="U76" s="135"/>
      <c r="V76" s="135"/>
    </row>
    <row r="77" spans="1:22">
      <c r="A77" s="152" t="s">
        <v>94</v>
      </c>
      <c r="B77" s="133" t="s">
        <v>95</v>
      </c>
      <c r="C77" s="153"/>
      <c r="D77" s="51" t="s">
        <v>42</v>
      </c>
      <c r="E77" s="52"/>
      <c r="F77" s="52"/>
      <c r="G77" s="146"/>
      <c r="H77" s="51" t="s">
        <v>42</v>
      </c>
      <c r="I77" s="52"/>
      <c r="J77" s="52"/>
      <c r="K77" s="53"/>
      <c r="L77" s="33"/>
      <c r="M77" s="48"/>
      <c r="N77" s="48"/>
      <c r="O77" s="151" t="s">
        <v>43</v>
      </c>
      <c r="P77" s="146"/>
      <c r="Q77" s="140">
        <v>674.3</v>
      </c>
      <c r="R77" s="140">
        <v>674.3</v>
      </c>
      <c r="S77" s="140">
        <v>734.3</v>
      </c>
      <c r="T77" s="133"/>
      <c r="U77" s="133"/>
      <c r="V77" s="133"/>
    </row>
    <row r="78" spans="1:22">
      <c r="A78" s="134"/>
      <c r="B78" s="154"/>
      <c r="C78" s="146"/>
      <c r="D78" s="52"/>
      <c r="E78" s="52"/>
      <c r="F78" s="52"/>
      <c r="G78" s="146"/>
      <c r="K78" s="22"/>
      <c r="L78" s="34"/>
      <c r="M78" s="49"/>
      <c r="N78" s="49"/>
      <c r="O78" s="52"/>
      <c r="P78" s="146"/>
      <c r="Q78" s="134"/>
      <c r="R78" s="134"/>
      <c r="S78" s="134"/>
      <c r="T78" s="134"/>
      <c r="U78" s="134"/>
      <c r="V78" s="134"/>
    </row>
    <row r="79" spans="1:22">
      <c r="A79" s="135"/>
      <c r="B79" s="155"/>
      <c r="C79" s="142"/>
      <c r="D79" s="10"/>
      <c r="E79" s="10"/>
      <c r="F79" s="10"/>
      <c r="G79" s="6"/>
      <c r="H79" s="10"/>
      <c r="I79" s="10"/>
      <c r="J79" s="10"/>
      <c r="K79" s="21"/>
      <c r="L79" s="35"/>
      <c r="M79" s="50"/>
      <c r="N79" s="50"/>
      <c r="O79" s="147"/>
      <c r="P79" s="142"/>
      <c r="Q79" s="135"/>
      <c r="R79" s="135"/>
      <c r="S79" s="135"/>
      <c r="T79" s="135"/>
      <c r="U79" s="135"/>
      <c r="V79" s="135"/>
    </row>
    <row r="80" spans="1:22">
      <c r="A80" s="133" t="s">
        <v>96</v>
      </c>
      <c r="B80" s="133" t="s">
        <v>97</v>
      </c>
      <c r="C80" s="153"/>
      <c r="D80" s="51" t="s">
        <v>0</v>
      </c>
      <c r="E80" s="52"/>
      <c r="F80" s="52"/>
      <c r="G80" s="146"/>
      <c r="H80" s="51" t="s">
        <v>0</v>
      </c>
      <c r="I80" s="52"/>
      <c r="J80" s="52"/>
      <c r="K80" s="53"/>
      <c r="L80" s="48"/>
      <c r="M80" s="48"/>
      <c r="N80" s="48"/>
      <c r="O80" s="151" t="s">
        <v>43</v>
      </c>
      <c r="P80" s="146"/>
      <c r="Q80" s="140">
        <v>674.3</v>
      </c>
      <c r="R80" s="140">
        <v>674.3</v>
      </c>
      <c r="S80" s="140">
        <v>734.3</v>
      </c>
      <c r="T80" s="133"/>
      <c r="U80" s="133"/>
      <c r="V80" s="133"/>
    </row>
    <row r="81" spans="1:22">
      <c r="A81" s="134"/>
      <c r="B81" s="154"/>
      <c r="C81" s="146"/>
      <c r="D81" s="52"/>
      <c r="E81" s="52"/>
      <c r="F81" s="52"/>
      <c r="G81" s="146"/>
      <c r="K81" s="22"/>
      <c r="L81" s="49"/>
      <c r="M81" s="49"/>
      <c r="N81" s="49"/>
      <c r="O81" s="52"/>
      <c r="P81" s="146"/>
      <c r="Q81" s="134"/>
      <c r="R81" s="134"/>
      <c r="S81" s="134"/>
      <c r="T81" s="134"/>
      <c r="U81" s="134"/>
      <c r="V81" s="134"/>
    </row>
    <row r="82" spans="1:22">
      <c r="A82" s="135"/>
      <c r="B82" s="155"/>
      <c r="C82" s="142"/>
      <c r="D82" s="10"/>
      <c r="E82" s="10"/>
      <c r="F82" s="10"/>
      <c r="G82" s="6"/>
      <c r="H82" s="10"/>
      <c r="I82" s="10"/>
      <c r="J82" s="10"/>
      <c r="K82" s="21"/>
      <c r="L82" s="50"/>
      <c r="M82" s="50"/>
      <c r="N82" s="50"/>
      <c r="O82" s="147"/>
      <c r="P82" s="142"/>
      <c r="Q82" s="135"/>
      <c r="R82" s="135"/>
      <c r="S82" s="135"/>
      <c r="T82" s="135"/>
      <c r="U82" s="135"/>
      <c r="V82" s="135"/>
    </row>
    <row r="83" spans="1:22">
      <c r="A83" s="9" t="s">
        <v>46</v>
      </c>
      <c r="B83" s="133" t="s">
        <v>0</v>
      </c>
      <c r="C83" s="157"/>
      <c r="D83" s="54" t="s">
        <v>0</v>
      </c>
      <c r="E83" s="55"/>
      <c r="F83" s="55"/>
      <c r="G83" s="153"/>
      <c r="H83" s="54" t="s">
        <v>0</v>
      </c>
      <c r="I83" s="55"/>
      <c r="J83" s="55"/>
      <c r="K83" s="55"/>
      <c r="L83" s="29"/>
      <c r="M83" s="29"/>
      <c r="N83" s="29"/>
      <c r="O83" s="151" t="s">
        <v>0</v>
      </c>
      <c r="P83" s="142"/>
      <c r="Q83" s="9" t="s">
        <v>0</v>
      </c>
      <c r="R83" s="9" t="s">
        <v>0</v>
      </c>
      <c r="S83" s="9" t="s">
        <v>0</v>
      </c>
      <c r="T83" s="9" t="s">
        <v>0</v>
      </c>
      <c r="U83" s="9" t="s">
        <v>0</v>
      </c>
      <c r="V83" s="9" t="s">
        <v>0</v>
      </c>
    </row>
    <row r="84" spans="1:22" ht="15" customHeight="1">
      <c r="A84" s="133" t="s">
        <v>98</v>
      </c>
      <c r="B84" s="133" t="s">
        <v>99</v>
      </c>
      <c r="C84" s="55"/>
      <c r="D84" s="82" t="s">
        <v>135</v>
      </c>
      <c r="E84" s="83"/>
      <c r="F84" s="214" t="s">
        <v>146</v>
      </c>
      <c r="G84" s="216" t="s">
        <v>137</v>
      </c>
      <c r="H84" s="187" t="s">
        <v>152</v>
      </c>
      <c r="I84" s="188"/>
      <c r="J84" s="193" t="s">
        <v>153</v>
      </c>
      <c r="K84" s="62" t="s">
        <v>154</v>
      </c>
      <c r="L84" s="71" t="s">
        <v>200</v>
      </c>
      <c r="M84" s="56" t="s">
        <v>198</v>
      </c>
      <c r="N84" s="56" t="s">
        <v>199</v>
      </c>
      <c r="O84" s="151" t="s">
        <v>100</v>
      </c>
      <c r="P84" s="146"/>
      <c r="Q84" s="140">
        <v>206.3</v>
      </c>
      <c r="R84" s="140">
        <v>206.3</v>
      </c>
      <c r="S84" s="140">
        <v>223.2</v>
      </c>
      <c r="T84" s="133"/>
      <c r="U84" s="133"/>
      <c r="V84" s="133"/>
    </row>
    <row r="85" spans="1:22" ht="39" customHeight="1">
      <c r="A85" s="134"/>
      <c r="B85" s="154"/>
      <c r="C85" s="53"/>
      <c r="D85" s="107"/>
      <c r="E85" s="108"/>
      <c r="F85" s="215"/>
      <c r="G85" s="216"/>
      <c r="H85" s="189"/>
      <c r="I85" s="190"/>
      <c r="J85" s="194"/>
      <c r="K85" s="62"/>
      <c r="L85" s="72"/>
      <c r="M85" s="67"/>
      <c r="N85" s="67"/>
      <c r="O85" s="52"/>
      <c r="P85" s="146"/>
      <c r="Q85" s="134"/>
      <c r="R85" s="134"/>
      <c r="S85" s="134"/>
      <c r="T85" s="134"/>
      <c r="U85" s="134"/>
      <c r="V85" s="134"/>
    </row>
    <row r="86" spans="1:22" ht="72" customHeight="1">
      <c r="A86" s="135"/>
      <c r="B86" s="155"/>
      <c r="C86" s="147"/>
      <c r="D86" s="196" t="s">
        <v>150</v>
      </c>
      <c r="E86" s="197"/>
      <c r="F86" s="14"/>
      <c r="G86" s="24" t="s">
        <v>151</v>
      </c>
      <c r="H86" s="191"/>
      <c r="I86" s="192"/>
      <c r="J86" s="195"/>
      <c r="K86" s="62"/>
      <c r="L86" s="73"/>
      <c r="M86" s="57"/>
      <c r="N86" s="57"/>
      <c r="O86" s="147"/>
      <c r="P86" s="142"/>
      <c r="Q86" s="135"/>
      <c r="R86" s="135"/>
      <c r="S86" s="135"/>
      <c r="T86" s="135"/>
      <c r="U86" s="135"/>
      <c r="V86" s="135"/>
    </row>
    <row r="87" spans="1:22" ht="15" customHeight="1">
      <c r="A87" s="133" t="s">
        <v>101</v>
      </c>
      <c r="B87" s="133" t="s">
        <v>102</v>
      </c>
      <c r="C87" s="55"/>
      <c r="D87" s="82" t="s">
        <v>135</v>
      </c>
      <c r="E87" s="83"/>
      <c r="F87" s="129" t="s">
        <v>146</v>
      </c>
      <c r="G87" s="181" t="s">
        <v>137</v>
      </c>
      <c r="H87" s="80" t="s">
        <v>147</v>
      </c>
      <c r="I87" s="80"/>
      <c r="J87" s="128" t="s">
        <v>148</v>
      </c>
      <c r="K87" s="185" t="s">
        <v>149</v>
      </c>
      <c r="L87" s="219" t="s">
        <v>200</v>
      </c>
      <c r="M87" s="217" t="s">
        <v>198</v>
      </c>
      <c r="N87" s="217" t="s">
        <v>199</v>
      </c>
      <c r="O87" s="151" t="s">
        <v>103</v>
      </c>
      <c r="P87" s="146"/>
      <c r="Q87" s="140">
        <v>468</v>
      </c>
      <c r="R87" s="140">
        <v>468</v>
      </c>
      <c r="S87" s="140">
        <v>511.1</v>
      </c>
      <c r="T87" s="133"/>
      <c r="U87" s="133"/>
      <c r="V87" s="133"/>
    </row>
    <row r="88" spans="1:22">
      <c r="A88" s="134"/>
      <c r="B88" s="154"/>
      <c r="C88" s="53"/>
      <c r="D88" s="84"/>
      <c r="E88" s="85"/>
      <c r="F88" s="129"/>
      <c r="G88" s="181"/>
      <c r="H88" s="80"/>
      <c r="I88" s="80"/>
      <c r="J88" s="183"/>
      <c r="K88" s="185"/>
      <c r="L88" s="220"/>
      <c r="M88" s="218"/>
      <c r="N88" s="218"/>
      <c r="O88" s="52"/>
      <c r="P88" s="146"/>
      <c r="Q88" s="134"/>
      <c r="R88" s="134"/>
      <c r="S88" s="134"/>
      <c r="T88" s="134"/>
      <c r="U88" s="134"/>
      <c r="V88" s="134"/>
    </row>
    <row r="89" spans="1:22" ht="27.75" customHeight="1">
      <c r="A89" s="135"/>
      <c r="B89" s="155"/>
      <c r="C89" s="147"/>
      <c r="D89" s="107"/>
      <c r="E89" s="108"/>
      <c r="F89" s="182"/>
      <c r="G89" s="181"/>
      <c r="H89" s="80"/>
      <c r="I89" s="80"/>
      <c r="J89" s="184"/>
      <c r="K89" s="186"/>
      <c r="L89" s="45" t="s">
        <v>195</v>
      </c>
      <c r="M89" s="44" t="s">
        <v>196</v>
      </c>
      <c r="N89" s="46" t="s">
        <v>197</v>
      </c>
      <c r="O89" s="147"/>
      <c r="P89" s="142"/>
      <c r="Q89" s="135"/>
      <c r="R89" s="135"/>
      <c r="S89" s="135"/>
      <c r="T89" s="135"/>
      <c r="U89" s="135"/>
      <c r="V89" s="135"/>
    </row>
    <row r="90" spans="1:22">
      <c r="A90" s="152" t="s">
        <v>104</v>
      </c>
      <c r="B90" s="133" t="s">
        <v>105</v>
      </c>
      <c r="C90" s="153"/>
      <c r="D90" s="51" t="s">
        <v>42</v>
      </c>
      <c r="E90" s="52"/>
      <c r="F90" s="52"/>
      <c r="G90" s="146"/>
      <c r="H90" s="51" t="s">
        <v>42</v>
      </c>
      <c r="I90" s="52"/>
      <c r="J90" s="52"/>
      <c r="K90" s="53"/>
      <c r="L90" s="198" t="s">
        <v>43</v>
      </c>
      <c r="M90" s="199"/>
      <c r="N90" s="200"/>
      <c r="O90" s="151" t="s">
        <v>43</v>
      </c>
      <c r="P90" s="146"/>
      <c r="Q90" s="140">
        <v>468.2</v>
      </c>
      <c r="R90" s="140">
        <v>468.2</v>
      </c>
      <c r="S90" s="140">
        <v>484.8</v>
      </c>
      <c r="T90" s="133"/>
      <c r="U90" s="133"/>
      <c r="V90" s="133"/>
    </row>
    <row r="91" spans="1:22">
      <c r="A91" s="134"/>
      <c r="B91" s="154"/>
      <c r="C91" s="146"/>
      <c r="D91" s="52"/>
      <c r="E91" s="52"/>
      <c r="F91" s="52"/>
      <c r="G91" s="146"/>
      <c r="K91" s="22"/>
      <c r="L91" s="201"/>
      <c r="M91" s="202"/>
      <c r="N91" s="203"/>
      <c r="O91" s="52"/>
      <c r="P91" s="146"/>
      <c r="Q91" s="134"/>
      <c r="R91" s="134"/>
      <c r="S91" s="134"/>
      <c r="T91" s="134"/>
      <c r="U91" s="134"/>
      <c r="V91" s="134"/>
    </row>
    <row r="92" spans="1:22">
      <c r="A92" s="135"/>
      <c r="B92" s="155"/>
      <c r="C92" s="142"/>
      <c r="D92" s="10"/>
      <c r="E92" s="10"/>
      <c r="F92" s="10"/>
      <c r="G92" s="6"/>
      <c r="H92" s="10"/>
      <c r="I92" s="10"/>
      <c r="J92" s="10"/>
      <c r="K92" s="21"/>
      <c r="L92" s="204"/>
      <c r="M92" s="205"/>
      <c r="N92" s="206"/>
      <c r="O92" s="147"/>
      <c r="P92" s="142"/>
      <c r="Q92" s="135"/>
      <c r="R92" s="135"/>
      <c r="S92" s="135"/>
      <c r="T92" s="135"/>
      <c r="U92" s="135"/>
      <c r="V92" s="135"/>
    </row>
    <row r="93" spans="1:22">
      <c r="A93" s="133" t="s">
        <v>106</v>
      </c>
      <c r="B93" s="133" t="s">
        <v>107</v>
      </c>
      <c r="C93" s="153"/>
      <c r="D93" s="51" t="s">
        <v>0</v>
      </c>
      <c r="E93" s="52"/>
      <c r="F93" s="52"/>
      <c r="G93" s="146"/>
      <c r="H93" s="51" t="s">
        <v>0</v>
      </c>
      <c r="I93" s="52"/>
      <c r="J93" s="52"/>
      <c r="K93" s="53"/>
      <c r="L93" s="48"/>
      <c r="M93" s="48"/>
      <c r="N93" s="48"/>
      <c r="O93" s="151" t="s">
        <v>43</v>
      </c>
      <c r="P93" s="146"/>
      <c r="Q93" s="140">
        <v>468.2</v>
      </c>
      <c r="R93" s="140">
        <v>468.2</v>
      </c>
      <c r="S93" s="140">
        <v>484.8</v>
      </c>
      <c r="T93" s="133"/>
      <c r="U93" s="133"/>
      <c r="V93" s="133"/>
    </row>
    <row r="94" spans="1:22">
      <c r="A94" s="134"/>
      <c r="B94" s="154"/>
      <c r="C94" s="146"/>
      <c r="D94" s="52"/>
      <c r="E94" s="52"/>
      <c r="F94" s="52"/>
      <c r="G94" s="146"/>
      <c r="K94" s="22"/>
      <c r="L94" s="49"/>
      <c r="M94" s="49"/>
      <c r="N94" s="49"/>
      <c r="O94" s="52"/>
      <c r="P94" s="146"/>
      <c r="Q94" s="134"/>
      <c r="R94" s="134"/>
      <c r="S94" s="134"/>
      <c r="T94" s="134"/>
      <c r="U94" s="134"/>
      <c r="V94" s="134"/>
    </row>
    <row r="95" spans="1:22">
      <c r="A95" s="135"/>
      <c r="B95" s="155"/>
      <c r="C95" s="142"/>
      <c r="D95" s="10"/>
      <c r="E95" s="10"/>
      <c r="F95" s="10"/>
      <c r="G95" s="6"/>
      <c r="H95" s="10"/>
      <c r="I95" s="10"/>
      <c r="J95" s="10"/>
      <c r="K95" s="21"/>
      <c r="L95" s="50"/>
      <c r="M95" s="50"/>
      <c r="N95" s="50"/>
      <c r="O95" s="147"/>
      <c r="P95" s="142"/>
      <c r="Q95" s="135"/>
      <c r="R95" s="135"/>
      <c r="S95" s="135"/>
      <c r="T95" s="135"/>
      <c r="U95" s="135"/>
      <c r="V95" s="135"/>
    </row>
    <row r="96" spans="1:22">
      <c r="A96" s="133" t="s">
        <v>108</v>
      </c>
      <c r="B96" s="133" t="s">
        <v>109</v>
      </c>
      <c r="C96" s="153"/>
      <c r="D96" s="51" t="s">
        <v>0</v>
      </c>
      <c r="E96" s="52"/>
      <c r="F96" s="52"/>
      <c r="G96" s="146"/>
      <c r="H96" s="51" t="s">
        <v>0</v>
      </c>
      <c r="I96" s="52"/>
      <c r="J96" s="52"/>
      <c r="K96" s="53"/>
      <c r="L96" s="48"/>
      <c r="M96" s="48"/>
      <c r="N96" s="33"/>
      <c r="O96" s="151" t="s">
        <v>43</v>
      </c>
      <c r="P96" s="146"/>
      <c r="Q96" s="140">
        <v>468.2</v>
      </c>
      <c r="R96" s="140">
        <v>468.2</v>
      </c>
      <c r="S96" s="140">
        <v>448.5</v>
      </c>
      <c r="T96" s="133"/>
      <c r="U96" s="133"/>
      <c r="V96" s="133"/>
    </row>
    <row r="97" spans="1:22">
      <c r="A97" s="134"/>
      <c r="B97" s="154"/>
      <c r="C97" s="146"/>
      <c r="D97" s="52"/>
      <c r="E97" s="52"/>
      <c r="F97" s="52"/>
      <c r="G97" s="146"/>
      <c r="K97" s="22"/>
      <c r="L97" s="49"/>
      <c r="M97" s="49"/>
      <c r="N97" s="34"/>
      <c r="O97" s="52"/>
      <c r="P97" s="146"/>
      <c r="Q97" s="134"/>
      <c r="R97" s="134"/>
      <c r="S97" s="134"/>
      <c r="T97" s="134"/>
      <c r="U97" s="134"/>
      <c r="V97" s="134"/>
    </row>
    <row r="98" spans="1:22">
      <c r="A98" s="135"/>
      <c r="B98" s="155"/>
      <c r="C98" s="142"/>
      <c r="D98" s="10"/>
      <c r="E98" s="10"/>
      <c r="F98" s="10"/>
      <c r="G98" s="6"/>
      <c r="H98" s="10"/>
      <c r="I98" s="10"/>
      <c r="J98" s="10"/>
      <c r="K98" s="21"/>
      <c r="L98" s="50"/>
      <c r="M98" s="50"/>
      <c r="N98" s="35"/>
      <c r="O98" s="147"/>
      <c r="P98" s="142"/>
      <c r="Q98" s="135"/>
      <c r="R98" s="135"/>
      <c r="S98" s="135"/>
      <c r="T98" s="135"/>
      <c r="U98" s="135"/>
      <c r="V98" s="135"/>
    </row>
    <row r="99" spans="1:22">
      <c r="A99" s="9" t="s">
        <v>46</v>
      </c>
      <c r="B99" s="133" t="s">
        <v>0</v>
      </c>
      <c r="C99" s="157"/>
      <c r="D99" s="167" t="s">
        <v>0</v>
      </c>
      <c r="E99" s="150"/>
      <c r="F99" s="150"/>
      <c r="G99" s="157"/>
      <c r="H99" s="167" t="s">
        <v>0</v>
      </c>
      <c r="I99" s="150"/>
      <c r="J99" s="150"/>
      <c r="K99" s="150"/>
      <c r="L99" s="29"/>
      <c r="M99" s="29"/>
      <c r="N99" s="29"/>
      <c r="O99" s="151" t="s">
        <v>0</v>
      </c>
      <c r="P99" s="142"/>
      <c r="Q99" s="9" t="s">
        <v>0</v>
      </c>
      <c r="R99" s="9" t="s">
        <v>0</v>
      </c>
      <c r="S99" s="9" t="s">
        <v>0</v>
      </c>
      <c r="T99" s="9" t="s">
        <v>0</v>
      </c>
      <c r="U99" s="9" t="s">
        <v>0</v>
      </c>
      <c r="V99" s="9" t="s">
        <v>0</v>
      </c>
    </row>
    <row r="100" spans="1:22" ht="23.25">
      <c r="A100" s="133" t="s">
        <v>110</v>
      </c>
      <c r="B100" s="133" t="s">
        <v>111</v>
      </c>
      <c r="C100" s="153"/>
      <c r="D100" s="82" t="s">
        <v>135</v>
      </c>
      <c r="E100" s="83"/>
      <c r="F100" s="129" t="s">
        <v>146</v>
      </c>
      <c r="G100" s="181" t="s">
        <v>137</v>
      </c>
      <c r="H100" s="51" t="s">
        <v>0</v>
      </c>
      <c r="I100" s="52"/>
      <c r="J100" s="52"/>
      <c r="K100" s="53"/>
      <c r="L100" s="37" t="s">
        <v>169</v>
      </c>
      <c r="M100" s="38" t="s">
        <v>170</v>
      </c>
      <c r="N100" s="36" t="s">
        <v>177</v>
      </c>
      <c r="O100" s="151" t="s">
        <v>112</v>
      </c>
      <c r="P100" s="146"/>
      <c r="Q100" s="140">
        <v>142.6</v>
      </c>
      <c r="R100" s="140">
        <v>142.6</v>
      </c>
      <c r="S100" s="140">
        <v>114.3</v>
      </c>
      <c r="T100" s="133"/>
      <c r="U100" s="133"/>
      <c r="V100" s="133"/>
    </row>
    <row r="101" spans="1:22" ht="23.25">
      <c r="A101" s="134"/>
      <c r="B101" s="154"/>
      <c r="C101" s="146"/>
      <c r="D101" s="84"/>
      <c r="E101" s="85"/>
      <c r="F101" s="129"/>
      <c r="G101" s="181"/>
      <c r="K101" s="22"/>
      <c r="L101" s="37" t="s">
        <v>171</v>
      </c>
      <c r="M101" s="38" t="s">
        <v>170</v>
      </c>
      <c r="N101" s="36" t="s">
        <v>176</v>
      </c>
      <c r="O101" s="52"/>
      <c r="P101" s="146"/>
      <c r="Q101" s="134"/>
      <c r="R101" s="134"/>
      <c r="S101" s="134"/>
      <c r="T101" s="134"/>
      <c r="U101" s="134"/>
      <c r="V101" s="134"/>
    </row>
    <row r="102" spans="1:22" ht="34.5">
      <c r="A102" s="135"/>
      <c r="B102" s="155"/>
      <c r="C102" s="142"/>
      <c r="D102" s="107"/>
      <c r="E102" s="108"/>
      <c r="F102" s="182"/>
      <c r="G102" s="181"/>
      <c r="H102" s="10"/>
      <c r="I102" s="10"/>
      <c r="J102" s="10"/>
      <c r="K102" s="21"/>
      <c r="L102" s="39" t="s">
        <v>174</v>
      </c>
      <c r="M102" s="29"/>
      <c r="N102" s="39" t="s">
        <v>175</v>
      </c>
      <c r="O102" s="147"/>
      <c r="P102" s="142"/>
      <c r="Q102" s="135"/>
      <c r="R102" s="135"/>
      <c r="S102" s="135"/>
      <c r="T102" s="135"/>
      <c r="U102" s="135"/>
      <c r="V102" s="135"/>
    </row>
    <row r="103" spans="1:22" ht="23.25">
      <c r="A103" s="133" t="s">
        <v>113</v>
      </c>
      <c r="B103" s="133" t="s">
        <v>114</v>
      </c>
      <c r="C103" s="153"/>
      <c r="D103" s="82" t="s">
        <v>135</v>
      </c>
      <c r="E103" s="83"/>
      <c r="F103" s="129" t="s">
        <v>146</v>
      </c>
      <c r="G103" s="181" t="s">
        <v>137</v>
      </c>
      <c r="H103" s="51" t="s">
        <v>0</v>
      </c>
      <c r="I103" s="52"/>
      <c r="J103" s="52"/>
      <c r="K103" s="53"/>
      <c r="L103" s="37" t="s">
        <v>169</v>
      </c>
      <c r="M103" s="38" t="s">
        <v>170</v>
      </c>
      <c r="N103" s="36" t="s">
        <v>177</v>
      </c>
      <c r="O103" s="151" t="s">
        <v>103</v>
      </c>
      <c r="P103" s="146"/>
      <c r="Q103" s="140">
        <v>115.1</v>
      </c>
      <c r="R103" s="140">
        <v>115.1</v>
      </c>
      <c r="S103" s="140">
        <v>119.2</v>
      </c>
      <c r="T103" s="133"/>
      <c r="U103" s="133"/>
      <c r="V103" s="133"/>
    </row>
    <row r="104" spans="1:22" ht="23.25">
      <c r="A104" s="134"/>
      <c r="B104" s="154"/>
      <c r="C104" s="146"/>
      <c r="D104" s="84"/>
      <c r="E104" s="85"/>
      <c r="F104" s="129"/>
      <c r="G104" s="181"/>
      <c r="K104" s="22"/>
      <c r="L104" s="37" t="s">
        <v>171</v>
      </c>
      <c r="M104" s="38" t="s">
        <v>170</v>
      </c>
      <c r="N104" s="36" t="s">
        <v>176</v>
      </c>
      <c r="O104" s="52"/>
      <c r="P104" s="146"/>
      <c r="Q104" s="134"/>
      <c r="R104" s="134"/>
      <c r="S104" s="134"/>
      <c r="T104" s="134"/>
      <c r="U104" s="134"/>
      <c r="V104" s="134"/>
    </row>
    <row r="105" spans="1:22" ht="34.5">
      <c r="A105" s="135"/>
      <c r="B105" s="155"/>
      <c r="C105" s="142"/>
      <c r="D105" s="107"/>
      <c r="E105" s="108"/>
      <c r="F105" s="182"/>
      <c r="G105" s="181"/>
      <c r="H105" s="10"/>
      <c r="I105" s="10"/>
      <c r="J105" s="10"/>
      <c r="K105" s="21"/>
      <c r="L105" s="39" t="s">
        <v>174</v>
      </c>
      <c r="M105" s="29"/>
      <c r="N105" s="39" t="s">
        <v>175</v>
      </c>
      <c r="O105" s="147"/>
      <c r="P105" s="142"/>
      <c r="Q105" s="135"/>
      <c r="R105" s="135"/>
      <c r="S105" s="135"/>
      <c r="T105" s="135"/>
      <c r="U105" s="135"/>
      <c r="V105" s="135"/>
    </row>
    <row r="106" spans="1:22" ht="23.25">
      <c r="A106" s="133" t="s">
        <v>115</v>
      </c>
      <c r="B106" s="133" t="s">
        <v>116</v>
      </c>
      <c r="C106" s="153"/>
      <c r="D106" s="82" t="s">
        <v>135</v>
      </c>
      <c r="E106" s="83"/>
      <c r="F106" s="129" t="s">
        <v>146</v>
      </c>
      <c r="G106" s="181" t="s">
        <v>137</v>
      </c>
      <c r="H106" s="51" t="s">
        <v>0</v>
      </c>
      <c r="I106" s="52"/>
      <c r="J106" s="52"/>
      <c r="K106" s="53"/>
      <c r="L106" s="37" t="s">
        <v>169</v>
      </c>
      <c r="M106" s="38" t="s">
        <v>170</v>
      </c>
      <c r="N106" s="36" t="s">
        <v>177</v>
      </c>
      <c r="O106" s="151" t="s">
        <v>70</v>
      </c>
      <c r="P106" s="146"/>
      <c r="Q106" s="140">
        <v>80.5</v>
      </c>
      <c r="R106" s="140">
        <v>80.5</v>
      </c>
      <c r="S106" s="140">
        <v>85</v>
      </c>
      <c r="T106" s="133"/>
      <c r="U106" s="133"/>
      <c r="V106" s="133"/>
    </row>
    <row r="107" spans="1:22" ht="23.25">
      <c r="A107" s="134"/>
      <c r="B107" s="154"/>
      <c r="C107" s="146"/>
      <c r="D107" s="84"/>
      <c r="E107" s="85"/>
      <c r="F107" s="129"/>
      <c r="G107" s="181"/>
      <c r="K107" s="22"/>
      <c r="L107" s="37" t="s">
        <v>171</v>
      </c>
      <c r="M107" s="38" t="s">
        <v>170</v>
      </c>
      <c r="N107" s="36" t="s">
        <v>176</v>
      </c>
      <c r="O107" s="52"/>
      <c r="P107" s="146"/>
      <c r="Q107" s="134"/>
      <c r="R107" s="134"/>
      <c r="S107" s="134"/>
      <c r="T107" s="134"/>
      <c r="U107" s="134"/>
      <c r="V107" s="134"/>
    </row>
    <row r="108" spans="1:22" ht="34.5">
      <c r="A108" s="135"/>
      <c r="B108" s="155"/>
      <c r="C108" s="142"/>
      <c r="D108" s="107"/>
      <c r="E108" s="108"/>
      <c r="F108" s="182"/>
      <c r="G108" s="181"/>
      <c r="H108" s="10"/>
      <c r="I108" s="10"/>
      <c r="J108" s="10"/>
      <c r="K108" s="21"/>
      <c r="L108" s="39" t="s">
        <v>174</v>
      </c>
      <c r="M108" s="29"/>
      <c r="N108" s="39" t="s">
        <v>175</v>
      </c>
      <c r="O108" s="147"/>
      <c r="P108" s="142"/>
      <c r="Q108" s="135"/>
      <c r="R108" s="135"/>
      <c r="S108" s="135"/>
      <c r="T108" s="135"/>
      <c r="U108" s="135"/>
      <c r="V108" s="135"/>
    </row>
    <row r="109" spans="1:22" ht="23.25">
      <c r="A109" s="133" t="s">
        <v>117</v>
      </c>
      <c r="B109" s="133" t="s">
        <v>118</v>
      </c>
      <c r="C109" s="153"/>
      <c r="D109" s="82" t="s">
        <v>135</v>
      </c>
      <c r="E109" s="83"/>
      <c r="F109" s="129" t="s">
        <v>146</v>
      </c>
      <c r="G109" s="181" t="s">
        <v>137</v>
      </c>
      <c r="H109" s="51" t="s">
        <v>0</v>
      </c>
      <c r="I109" s="52"/>
      <c r="J109" s="52"/>
      <c r="K109" s="53"/>
      <c r="L109" s="37" t="s">
        <v>169</v>
      </c>
      <c r="M109" s="38" t="s">
        <v>170</v>
      </c>
      <c r="N109" s="36" t="s">
        <v>177</v>
      </c>
      <c r="O109" s="151" t="s">
        <v>64</v>
      </c>
      <c r="P109" s="146"/>
      <c r="Q109" s="140">
        <v>90</v>
      </c>
      <c r="R109" s="140">
        <v>90</v>
      </c>
      <c r="S109" s="140">
        <v>90</v>
      </c>
      <c r="T109" s="133"/>
      <c r="U109" s="133"/>
      <c r="V109" s="133"/>
    </row>
    <row r="110" spans="1:22" ht="23.25">
      <c r="A110" s="134"/>
      <c r="B110" s="154"/>
      <c r="C110" s="146"/>
      <c r="D110" s="84"/>
      <c r="E110" s="85"/>
      <c r="F110" s="129"/>
      <c r="G110" s="181"/>
      <c r="K110" s="22"/>
      <c r="L110" s="37" t="s">
        <v>171</v>
      </c>
      <c r="M110" s="38" t="s">
        <v>170</v>
      </c>
      <c r="N110" s="36" t="s">
        <v>176</v>
      </c>
      <c r="O110" s="52"/>
      <c r="P110" s="146"/>
      <c r="Q110" s="134"/>
      <c r="R110" s="134"/>
      <c r="S110" s="134"/>
      <c r="T110" s="134"/>
      <c r="U110" s="134"/>
      <c r="V110" s="134"/>
    </row>
    <row r="111" spans="1:22" ht="34.5">
      <c r="A111" s="135"/>
      <c r="B111" s="155"/>
      <c r="C111" s="142"/>
      <c r="D111" s="107"/>
      <c r="E111" s="108"/>
      <c r="F111" s="182"/>
      <c r="G111" s="181"/>
      <c r="H111" s="10"/>
      <c r="I111" s="10"/>
      <c r="J111" s="10"/>
      <c r="K111" s="21"/>
      <c r="L111" s="39" t="s">
        <v>174</v>
      </c>
      <c r="M111" s="29"/>
      <c r="N111" s="39" t="s">
        <v>175</v>
      </c>
      <c r="O111" s="147"/>
      <c r="P111" s="142"/>
      <c r="Q111" s="135"/>
      <c r="R111" s="135"/>
      <c r="S111" s="135"/>
      <c r="T111" s="135"/>
      <c r="U111" s="135"/>
      <c r="V111" s="135"/>
    </row>
    <row r="112" spans="1:22" ht="23.25">
      <c r="A112" s="133" t="s">
        <v>119</v>
      </c>
      <c r="B112" s="133" t="s">
        <v>120</v>
      </c>
      <c r="C112" s="153"/>
      <c r="D112" s="82" t="s">
        <v>135</v>
      </c>
      <c r="E112" s="83"/>
      <c r="F112" s="129" t="s">
        <v>146</v>
      </c>
      <c r="G112" s="181" t="s">
        <v>137</v>
      </c>
      <c r="H112" s="51" t="s">
        <v>0</v>
      </c>
      <c r="I112" s="52"/>
      <c r="J112" s="52"/>
      <c r="K112" s="53"/>
      <c r="L112" s="37" t="s">
        <v>171</v>
      </c>
      <c r="M112" s="38" t="s">
        <v>170</v>
      </c>
      <c r="N112" s="36" t="s">
        <v>176</v>
      </c>
      <c r="O112" s="151" t="s">
        <v>64</v>
      </c>
      <c r="P112" s="146"/>
      <c r="Q112" s="140">
        <v>40</v>
      </c>
      <c r="R112" s="140">
        <v>40</v>
      </c>
      <c r="S112" s="140">
        <v>40</v>
      </c>
      <c r="T112" s="133"/>
      <c r="U112" s="133"/>
      <c r="V112" s="133"/>
    </row>
    <row r="113" spans="1:22" ht="23.25">
      <c r="A113" s="134"/>
      <c r="B113" s="154"/>
      <c r="C113" s="146"/>
      <c r="D113" s="84"/>
      <c r="E113" s="85"/>
      <c r="F113" s="129"/>
      <c r="G113" s="181"/>
      <c r="K113" s="22"/>
      <c r="L113" s="37" t="s">
        <v>169</v>
      </c>
      <c r="M113" s="38" t="s">
        <v>170</v>
      </c>
      <c r="N113" s="36" t="s">
        <v>177</v>
      </c>
      <c r="O113" s="52"/>
      <c r="P113" s="146"/>
      <c r="Q113" s="134"/>
      <c r="R113" s="134"/>
      <c r="S113" s="134"/>
      <c r="T113" s="134"/>
      <c r="U113" s="134"/>
      <c r="V113" s="134"/>
    </row>
    <row r="114" spans="1:22" ht="34.5">
      <c r="A114" s="135"/>
      <c r="B114" s="155"/>
      <c r="C114" s="142"/>
      <c r="D114" s="107"/>
      <c r="E114" s="108"/>
      <c r="F114" s="182"/>
      <c r="G114" s="181"/>
      <c r="H114" s="10"/>
      <c r="I114" s="10"/>
      <c r="J114" s="10"/>
      <c r="K114" s="21"/>
      <c r="L114" s="39" t="s">
        <v>174</v>
      </c>
      <c r="M114" s="29"/>
      <c r="N114" s="39" t="s">
        <v>175</v>
      </c>
      <c r="O114" s="147"/>
      <c r="P114" s="142"/>
      <c r="Q114" s="135"/>
      <c r="R114" s="135"/>
      <c r="S114" s="135"/>
      <c r="T114" s="135"/>
      <c r="U114" s="135"/>
      <c r="V114" s="135"/>
    </row>
    <row r="115" spans="1:22">
      <c r="A115" s="133" t="s">
        <v>121</v>
      </c>
      <c r="B115" s="133" t="s">
        <v>122</v>
      </c>
      <c r="C115" s="153"/>
      <c r="D115" s="51" t="s">
        <v>0</v>
      </c>
      <c r="E115" s="52"/>
      <c r="F115" s="52"/>
      <c r="G115" s="146"/>
      <c r="H115" s="51" t="s">
        <v>0</v>
      </c>
      <c r="I115" s="52"/>
      <c r="J115" s="52"/>
      <c r="K115" s="53"/>
      <c r="L115" s="168"/>
      <c r="M115" s="169"/>
      <c r="N115" s="170"/>
      <c r="O115" s="151" t="s">
        <v>43</v>
      </c>
      <c r="P115" s="146"/>
      <c r="Q115" s="133"/>
      <c r="R115" s="133"/>
      <c r="S115" s="140">
        <v>36.299999999999997</v>
      </c>
      <c r="T115" s="133"/>
      <c r="U115" s="133"/>
      <c r="V115" s="133"/>
    </row>
    <row r="116" spans="1:22">
      <c r="A116" s="134"/>
      <c r="B116" s="154"/>
      <c r="C116" s="146"/>
      <c r="D116" s="52"/>
      <c r="E116" s="52"/>
      <c r="F116" s="52"/>
      <c r="G116" s="146"/>
      <c r="K116" s="22"/>
      <c r="L116" s="160"/>
      <c r="M116" s="161"/>
      <c r="N116" s="162"/>
      <c r="O116" s="52"/>
      <c r="P116" s="146"/>
      <c r="Q116" s="134"/>
      <c r="R116" s="134"/>
      <c r="S116" s="134"/>
      <c r="T116" s="134"/>
      <c r="U116" s="134"/>
      <c r="V116" s="134"/>
    </row>
    <row r="117" spans="1:22">
      <c r="A117" s="135"/>
      <c r="B117" s="155"/>
      <c r="C117" s="142"/>
      <c r="D117" s="10"/>
      <c r="E117" s="10"/>
      <c r="F117" s="10"/>
      <c r="G117" s="6"/>
      <c r="H117" s="10"/>
      <c r="I117" s="10"/>
      <c r="J117" s="10"/>
      <c r="K117" s="21"/>
      <c r="L117" s="171"/>
      <c r="M117" s="172"/>
      <c r="N117" s="173"/>
      <c r="O117" s="147"/>
      <c r="P117" s="142"/>
      <c r="Q117" s="135"/>
      <c r="R117" s="135"/>
      <c r="S117" s="135"/>
      <c r="T117" s="135"/>
      <c r="U117" s="135"/>
      <c r="V117" s="135"/>
    </row>
    <row r="118" spans="1:22">
      <c r="A118" s="9" t="s">
        <v>46</v>
      </c>
      <c r="B118" s="133" t="s">
        <v>0</v>
      </c>
      <c r="C118" s="157"/>
      <c r="D118" s="167" t="s">
        <v>0</v>
      </c>
      <c r="E118" s="150"/>
      <c r="F118" s="150"/>
      <c r="G118" s="157"/>
      <c r="H118" s="167" t="s">
        <v>0</v>
      </c>
      <c r="I118" s="150"/>
      <c r="J118" s="150"/>
      <c r="K118" s="150"/>
      <c r="L118" s="211"/>
      <c r="M118" s="212"/>
      <c r="N118" s="213"/>
      <c r="O118" s="151" t="s">
        <v>0</v>
      </c>
      <c r="P118" s="142"/>
      <c r="Q118" s="9" t="s">
        <v>0</v>
      </c>
      <c r="R118" s="9" t="s">
        <v>0</v>
      </c>
      <c r="S118" s="9" t="s">
        <v>0</v>
      </c>
      <c r="T118" s="9" t="s">
        <v>0</v>
      </c>
      <c r="U118" s="9" t="s">
        <v>0</v>
      </c>
      <c r="V118" s="9" t="s">
        <v>0</v>
      </c>
    </row>
    <row r="119" spans="1:22" ht="23.25">
      <c r="A119" s="133" t="s">
        <v>123</v>
      </c>
      <c r="B119" s="133" t="s">
        <v>124</v>
      </c>
      <c r="C119" s="153"/>
      <c r="D119" s="82" t="s">
        <v>135</v>
      </c>
      <c r="E119" s="83"/>
      <c r="F119" s="129" t="s">
        <v>146</v>
      </c>
      <c r="G119" s="181" t="s">
        <v>137</v>
      </c>
      <c r="H119" s="51" t="s">
        <v>0</v>
      </c>
      <c r="I119" s="52"/>
      <c r="J119" s="52"/>
      <c r="K119" s="53"/>
      <c r="L119" s="37" t="s">
        <v>169</v>
      </c>
      <c r="M119" s="38" t="s">
        <v>170</v>
      </c>
      <c r="N119" s="36" t="s">
        <v>177</v>
      </c>
      <c r="O119" s="151" t="s">
        <v>103</v>
      </c>
      <c r="P119" s="146"/>
      <c r="Q119" s="133"/>
      <c r="R119" s="133"/>
      <c r="S119" s="140">
        <v>36.299999999999997</v>
      </c>
      <c r="T119" s="133"/>
      <c r="U119" s="133"/>
      <c r="V119" s="133"/>
    </row>
    <row r="120" spans="1:22" ht="23.25">
      <c r="A120" s="134"/>
      <c r="B120" s="154"/>
      <c r="C120" s="146"/>
      <c r="D120" s="84"/>
      <c r="E120" s="85"/>
      <c r="F120" s="129"/>
      <c r="G120" s="181"/>
      <c r="K120" s="22"/>
      <c r="L120" s="37" t="s">
        <v>171</v>
      </c>
      <c r="M120" s="38" t="s">
        <v>170</v>
      </c>
      <c r="N120" s="36" t="s">
        <v>176</v>
      </c>
      <c r="O120" s="52"/>
      <c r="P120" s="146"/>
      <c r="Q120" s="134"/>
      <c r="R120" s="134"/>
      <c r="S120" s="134"/>
      <c r="T120" s="134"/>
      <c r="U120" s="134"/>
      <c r="V120" s="134"/>
    </row>
    <row r="121" spans="1:22" ht="34.5">
      <c r="A121" s="135"/>
      <c r="B121" s="155"/>
      <c r="C121" s="142"/>
      <c r="D121" s="107"/>
      <c r="E121" s="108"/>
      <c r="F121" s="182"/>
      <c r="G121" s="181"/>
      <c r="H121" s="10"/>
      <c r="I121" s="10"/>
      <c r="J121" s="10"/>
      <c r="K121" s="21"/>
      <c r="L121" s="39" t="s">
        <v>174</v>
      </c>
      <c r="M121" s="29"/>
      <c r="N121" s="39" t="s">
        <v>175</v>
      </c>
      <c r="O121" s="147"/>
      <c r="P121" s="142"/>
      <c r="Q121" s="135"/>
      <c r="R121" s="135"/>
      <c r="S121" s="135"/>
      <c r="T121" s="135"/>
      <c r="U121" s="135"/>
      <c r="V121" s="135"/>
    </row>
    <row r="122" spans="1:22">
      <c r="A122" s="152" t="s">
        <v>125</v>
      </c>
      <c r="B122" s="133" t="s">
        <v>126</v>
      </c>
      <c r="C122" s="153"/>
      <c r="D122" s="51" t="s">
        <v>42</v>
      </c>
      <c r="E122" s="52"/>
      <c r="F122" s="52"/>
      <c r="G122" s="146"/>
      <c r="H122" s="51" t="s">
        <v>42</v>
      </c>
      <c r="I122" s="52"/>
      <c r="J122" s="52"/>
      <c r="K122" s="53"/>
      <c r="L122" s="168"/>
      <c r="M122" s="169"/>
      <c r="N122" s="170"/>
      <c r="O122" s="151" t="s">
        <v>43</v>
      </c>
      <c r="P122" s="146"/>
      <c r="Q122" s="140">
        <v>92167</v>
      </c>
      <c r="R122" s="140">
        <v>81625</v>
      </c>
      <c r="S122" s="140">
        <v>55496.4</v>
      </c>
      <c r="T122" s="133"/>
      <c r="U122" s="133"/>
      <c r="V122" s="133"/>
    </row>
    <row r="123" spans="1:22">
      <c r="A123" s="134"/>
      <c r="B123" s="154"/>
      <c r="C123" s="146"/>
      <c r="D123" s="52"/>
      <c r="E123" s="52"/>
      <c r="F123" s="52"/>
      <c r="G123" s="146"/>
      <c r="K123" s="22"/>
      <c r="L123" s="160"/>
      <c r="M123" s="161"/>
      <c r="N123" s="162"/>
      <c r="O123" s="52"/>
      <c r="P123" s="146"/>
      <c r="Q123" s="134"/>
      <c r="R123" s="134"/>
      <c r="S123" s="134"/>
      <c r="T123" s="134"/>
      <c r="U123" s="134"/>
      <c r="V123" s="134"/>
    </row>
    <row r="124" spans="1:22">
      <c r="A124" s="135"/>
      <c r="B124" s="155"/>
      <c r="C124" s="142"/>
      <c r="D124" s="10"/>
      <c r="E124" s="10"/>
      <c r="F124" s="10"/>
      <c r="G124" s="6"/>
      <c r="H124" s="10"/>
      <c r="I124" s="10"/>
      <c r="J124" s="10"/>
      <c r="K124" s="21"/>
      <c r="L124" s="171"/>
      <c r="M124" s="172"/>
      <c r="N124" s="173"/>
      <c r="O124" s="147"/>
      <c r="P124" s="142"/>
      <c r="Q124" s="135"/>
      <c r="R124" s="135"/>
      <c r="S124" s="135"/>
      <c r="T124" s="135"/>
      <c r="U124" s="135"/>
      <c r="V124" s="135"/>
    </row>
    <row r="125" spans="1:22" ht="13.35" customHeight="1"/>
    <row r="126" spans="1:22" ht="17.45" customHeight="1">
      <c r="A126" s="209" t="s">
        <v>178</v>
      </c>
      <c r="B126" s="52"/>
      <c r="C126" s="136" t="s">
        <v>0</v>
      </c>
      <c r="D126" s="52"/>
      <c r="E126" s="209" t="s">
        <v>179</v>
      </c>
      <c r="F126" s="52"/>
      <c r="G126" s="52"/>
      <c r="H126" s="52"/>
    </row>
    <row r="127" spans="1:22" ht="14.1" customHeight="1">
      <c r="A127" s="207"/>
      <c r="B127" s="52"/>
      <c r="C127" s="208" t="s">
        <v>127</v>
      </c>
      <c r="D127" s="55"/>
      <c r="E127" s="207" t="s">
        <v>128</v>
      </c>
      <c r="F127" s="52"/>
      <c r="G127" s="52"/>
      <c r="H127" s="52"/>
    </row>
    <row r="128" spans="1:22" ht="17.45" customHeight="1">
      <c r="A128" s="210" t="s">
        <v>129</v>
      </c>
      <c r="B128" s="52"/>
      <c r="C128" s="136" t="s">
        <v>0</v>
      </c>
      <c r="D128" s="52"/>
      <c r="E128" s="209" t="s">
        <v>180</v>
      </c>
      <c r="F128" s="52"/>
      <c r="G128" s="52"/>
      <c r="H128" s="52"/>
    </row>
    <row r="129" spans="1:8" ht="14.1" customHeight="1">
      <c r="A129" s="207"/>
      <c r="B129" s="52"/>
      <c r="C129" s="208" t="s">
        <v>127</v>
      </c>
      <c r="D129" s="55"/>
      <c r="E129" s="207" t="s">
        <v>128</v>
      </c>
      <c r="F129" s="52"/>
      <c r="G129" s="52"/>
      <c r="H129" s="52"/>
    </row>
    <row r="130" spans="1:8" ht="409.6" hidden="1" customHeight="1"/>
  </sheetData>
  <mergeCells count="593">
    <mergeCell ref="G119:G121"/>
    <mergeCell ref="L26:L27"/>
    <mergeCell ref="M26:M27"/>
    <mergeCell ref="N26:N27"/>
    <mergeCell ref="L31:L32"/>
    <mergeCell ref="M31:M32"/>
    <mergeCell ref="N31:N32"/>
    <mergeCell ref="L34:N36"/>
    <mergeCell ref="L37:L39"/>
    <mergeCell ref="M37:M39"/>
    <mergeCell ref="N37:N39"/>
    <mergeCell ref="O83:P83"/>
    <mergeCell ref="T80:T82"/>
    <mergeCell ref="L22:L24"/>
    <mergeCell ref="M87:M88"/>
    <mergeCell ref="L87:L88"/>
    <mergeCell ref="N87:N88"/>
    <mergeCell ref="U37:U39"/>
    <mergeCell ref="V37:V39"/>
    <mergeCell ref="B37:C39"/>
    <mergeCell ref="D43:E45"/>
    <mergeCell ref="D46:E48"/>
    <mergeCell ref="D49:E51"/>
    <mergeCell ref="D52:E54"/>
    <mergeCell ref="F43:F45"/>
    <mergeCell ref="F46:F48"/>
    <mergeCell ref="F49:F51"/>
    <mergeCell ref="F52:F54"/>
    <mergeCell ref="G43:G45"/>
    <mergeCell ref="G46:G48"/>
    <mergeCell ref="G49:G51"/>
    <mergeCell ref="G52:G54"/>
    <mergeCell ref="T87:T89"/>
    <mergeCell ref="U87:U89"/>
    <mergeCell ref="V87:V89"/>
    <mergeCell ref="A100:A102"/>
    <mergeCell ref="B100:C102"/>
    <mergeCell ref="G55:G57"/>
    <mergeCell ref="F55:F57"/>
    <mergeCell ref="D55:E57"/>
    <mergeCell ref="D58:E60"/>
    <mergeCell ref="F84:F85"/>
    <mergeCell ref="G84:G85"/>
    <mergeCell ref="B83:C83"/>
    <mergeCell ref="D83:G83"/>
    <mergeCell ref="A90:A92"/>
    <mergeCell ref="B90:C92"/>
    <mergeCell ref="D90:G91"/>
    <mergeCell ref="A61:A63"/>
    <mergeCell ref="A87:A89"/>
    <mergeCell ref="B87:C89"/>
    <mergeCell ref="A84:A86"/>
    <mergeCell ref="B84:C86"/>
    <mergeCell ref="D100:E102"/>
    <mergeCell ref="F100:F102"/>
    <mergeCell ref="G100:G102"/>
    <mergeCell ref="O119:P121"/>
    <mergeCell ref="O118:P118"/>
    <mergeCell ref="H119:K119"/>
    <mergeCell ref="B118:C118"/>
    <mergeCell ref="D118:G118"/>
    <mergeCell ref="H118:K118"/>
    <mergeCell ref="A106:A108"/>
    <mergeCell ref="B106:C108"/>
    <mergeCell ref="A119:A121"/>
    <mergeCell ref="B119:C121"/>
    <mergeCell ref="L118:N118"/>
    <mergeCell ref="D106:E108"/>
    <mergeCell ref="F106:F108"/>
    <mergeCell ref="G106:G108"/>
    <mergeCell ref="D109:E111"/>
    <mergeCell ref="F109:F111"/>
    <mergeCell ref="G109:G111"/>
    <mergeCell ref="D112:E114"/>
    <mergeCell ref="F112:F114"/>
    <mergeCell ref="G112:G114"/>
    <mergeCell ref="D119:E121"/>
    <mergeCell ref="F119:F121"/>
    <mergeCell ref="A129:B129"/>
    <mergeCell ref="C129:D129"/>
    <mergeCell ref="E129:H129"/>
    <mergeCell ref="S122:S124"/>
    <mergeCell ref="T122:T124"/>
    <mergeCell ref="A126:B126"/>
    <mergeCell ref="C126:D126"/>
    <mergeCell ref="E126:H126"/>
    <mergeCell ref="O122:P124"/>
    <mergeCell ref="Q122:Q124"/>
    <mergeCell ref="A127:B127"/>
    <mergeCell ref="C127:D127"/>
    <mergeCell ref="E127:H127"/>
    <mergeCell ref="A122:A124"/>
    <mergeCell ref="B122:C124"/>
    <mergeCell ref="D122:G123"/>
    <mergeCell ref="H122:K122"/>
    <mergeCell ref="L122:N124"/>
    <mergeCell ref="A128:B128"/>
    <mergeCell ref="C128:D128"/>
    <mergeCell ref="E128:H128"/>
    <mergeCell ref="U122:U124"/>
    <mergeCell ref="V122:V124"/>
    <mergeCell ref="Q119:Q121"/>
    <mergeCell ref="R119:R121"/>
    <mergeCell ref="S119:S121"/>
    <mergeCell ref="T119:T121"/>
    <mergeCell ref="U119:U121"/>
    <mergeCell ref="V119:V121"/>
    <mergeCell ref="R122:R124"/>
    <mergeCell ref="V112:V114"/>
    <mergeCell ref="A115:A117"/>
    <mergeCell ref="B115:C117"/>
    <mergeCell ref="D115:G116"/>
    <mergeCell ref="H115:K115"/>
    <mergeCell ref="O115:P117"/>
    <mergeCell ref="Q115:Q117"/>
    <mergeCell ref="R115:R117"/>
    <mergeCell ref="S115:S117"/>
    <mergeCell ref="V115:V117"/>
    <mergeCell ref="Q112:Q114"/>
    <mergeCell ref="R112:R114"/>
    <mergeCell ref="S112:S114"/>
    <mergeCell ref="T112:T114"/>
    <mergeCell ref="U112:U114"/>
    <mergeCell ref="U115:U117"/>
    <mergeCell ref="B112:C114"/>
    <mergeCell ref="H112:K112"/>
    <mergeCell ref="T115:T117"/>
    <mergeCell ref="A112:A114"/>
    <mergeCell ref="L115:N117"/>
    <mergeCell ref="S106:S108"/>
    <mergeCell ref="T106:T108"/>
    <mergeCell ref="O112:P114"/>
    <mergeCell ref="A109:A111"/>
    <mergeCell ref="T109:T111"/>
    <mergeCell ref="U109:U111"/>
    <mergeCell ref="O106:P108"/>
    <mergeCell ref="S109:S111"/>
    <mergeCell ref="U103:U105"/>
    <mergeCell ref="O103:P105"/>
    <mergeCell ref="A103:A105"/>
    <mergeCell ref="B109:C111"/>
    <mergeCell ref="H109:K109"/>
    <mergeCell ref="O109:P111"/>
    <mergeCell ref="Q109:Q111"/>
    <mergeCell ref="R109:R111"/>
    <mergeCell ref="Q106:Q108"/>
    <mergeCell ref="R106:R108"/>
    <mergeCell ref="D103:E105"/>
    <mergeCell ref="F103:F105"/>
    <mergeCell ref="G103:G105"/>
    <mergeCell ref="V103:V105"/>
    <mergeCell ref="Q100:Q102"/>
    <mergeCell ref="R100:R102"/>
    <mergeCell ref="S100:S102"/>
    <mergeCell ref="T100:T102"/>
    <mergeCell ref="U100:U102"/>
    <mergeCell ref="T103:T105"/>
    <mergeCell ref="Q103:Q105"/>
    <mergeCell ref="R103:R105"/>
    <mergeCell ref="S103:S105"/>
    <mergeCell ref="V109:V111"/>
    <mergeCell ref="U106:U108"/>
    <mergeCell ref="V106:V108"/>
    <mergeCell ref="V93:V95"/>
    <mergeCell ref="Q90:Q92"/>
    <mergeCell ref="R93:R95"/>
    <mergeCell ref="S93:S95"/>
    <mergeCell ref="T93:T95"/>
    <mergeCell ref="B103:C105"/>
    <mergeCell ref="H103:K103"/>
    <mergeCell ref="H106:K106"/>
    <mergeCell ref="O100:P102"/>
    <mergeCell ref="V96:V98"/>
    <mergeCell ref="Q96:Q98"/>
    <mergeCell ref="R96:R98"/>
    <mergeCell ref="S96:S98"/>
    <mergeCell ref="T96:T98"/>
    <mergeCell ref="V100:V102"/>
    <mergeCell ref="U96:U98"/>
    <mergeCell ref="B99:C99"/>
    <mergeCell ref="D99:G99"/>
    <mergeCell ref="H99:K99"/>
    <mergeCell ref="O99:P99"/>
    <mergeCell ref="U90:U92"/>
    <mergeCell ref="V90:V92"/>
    <mergeCell ref="R90:R92"/>
    <mergeCell ref="S90:S92"/>
    <mergeCell ref="T90:T92"/>
    <mergeCell ref="O90:P92"/>
    <mergeCell ref="L90:N92"/>
    <mergeCell ref="A96:A98"/>
    <mergeCell ref="B96:C98"/>
    <mergeCell ref="D96:G97"/>
    <mergeCell ref="H96:K96"/>
    <mergeCell ref="O96:P98"/>
    <mergeCell ref="U93:U95"/>
    <mergeCell ref="A93:A95"/>
    <mergeCell ref="B93:C95"/>
    <mergeCell ref="D93:G94"/>
    <mergeCell ref="H93:K93"/>
    <mergeCell ref="O93:P95"/>
    <mergeCell ref="Q93:Q95"/>
    <mergeCell ref="L96:L98"/>
    <mergeCell ref="M96:M98"/>
    <mergeCell ref="L93:L95"/>
    <mergeCell ref="M93:M95"/>
    <mergeCell ref="O87:P89"/>
    <mergeCell ref="D87:E89"/>
    <mergeCell ref="G87:G89"/>
    <mergeCell ref="F87:F89"/>
    <mergeCell ref="H87:I89"/>
    <mergeCell ref="J87:J89"/>
    <mergeCell ref="K87:K89"/>
    <mergeCell ref="H84:I86"/>
    <mergeCell ref="J84:J86"/>
    <mergeCell ref="K84:K86"/>
    <mergeCell ref="D84:E85"/>
    <mergeCell ref="D86:E86"/>
    <mergeCell ref="O84:P86"/>
    <mergeCell ref="L84:L86"/>
    <mergeCell ref="M84:M86"/>
    <mergeCell ref="N84:N86"/>
    <mergeCell ref="Q84:Q86"/>
    <mergeCell ref="R84:R86"/>
    <mergeCell ref="S84:S86"/>
    <mergeCell ref="T84:T86"/>
    <mergeCell ref="U84:U86"/>
    <mergeCell ref="V84:V86"/>
    <mergeCell ref="R87:R89"/>
    <mergeCell ref="S87:S89"/>
    <mergeCell ref="Q87:Q89"/>
    <mergeCell ref="V77:V79"/>
    <mergeCell ref="A80:A82"/>
    <mergeCell ref="B80:C82"/>
    <mergeCell ref="D80:G81"/>
    <mergeCell ref="H80:K80"/>
    <mergeCell ref="O80:P82"/>
    <mergeCell ref="Q80:Q82"/>
    <mergeCell ref="R80:R82"/>
    <mergeCell ref="A77:A79"/>
    <mergeCell ref="B77:C79"/>
    <mergeCell ref="D77:G78"/>
    <mergeCell ref="H77:K77"/>
    <mergeCell ref="V80:V82"/>
    <mergeCell ref="Q77:Q79"/>
    <mergeCell ref="R77:R79"/>
    <mergeCell ref="S77:S79"/>
    <mergeCell ref="T77:T79"/>
    <mergeCell ref="U77:U79"/>
    <mergeCell ref="U80:U82"/>
    <mergeCell ref="O77:P79"/>
    <mergeCell ref="S80:S82"/>
    <mergeCell ref="L80:L82"/>
    <mergeCell ref="M77:M79"/>
    <mergeCell ref="M80:M82"/>
    <mergeCell ref="V71:V73"/>
    <mergeCell ref="R74:R76"/>
    <mergeCell ref="A71:A73"/>
    <mergeCell ref="B71:C73"/>
    <mergeCell ref="S74:S76"/>
    <mergeCell ref="V74:V76"/>
    <mergeCell ref="Q71:Q73"/>
    <mergeCell ref="R71:R73"/>
    <mergeCell ref="S71:S73"/>
    <mergeCell ref="T71:T73"/>
    <mergeCell ref="O71:P73"/>
    <mergeCell ref="A74:A76"/>
    <mergeCell ref="B74:C76"/>
    <mergeCell ref="O74:P76"/>
    <mergeCell ref="Q74:Q76"/>
    <mergeCell ref="U71:U73"/>
    <mergeCell ref="T74:T76"/>
    <mergeCell ref="U74:U76"/>
    <mergeCell ref="V64:V66"/>
    <mergeCell ref="Q61:Q63"/>
    <mergeCell ref="V61:V63"/>
    <mergeCell ref="R64:R66"/>
    <mergeCell ref="S64:S66"/>
    <mergeCell ref="V67:V69"/>
    <mergeCell ref="B70:C70"/>
    <mergeCell ref="D70:G70"/>
    <mergeCell ref="H70:K70"/>
    <mergeCell ref="O70:P70"/>
    <mergeCell ref="Q67:Q69"/>
    <mergeCell ref="R67:R69"/>
    <mergeCell ref="S67:S69"/>
    <mergeCell ref="T67:T69"/>
    <mergeCell ref="D61:E63"/>
    <mergeCell ref="D64:E66"/>
    <mergeCell ref="F61:F63"/>
    <mergeCell ref="F64:F66"/>
    <mergeCell ref="G61:G63"/>
    <mergeCell ref="G64:G66"/>
    <mergeCell ref="L67:N69"/>
    <mergeCell ref="L61:L63"/>
    <mergeCell ref="M61:M63"/>
    <mergeCell ref="N61:N63"/>
    <mergeCell ref="T64:T66"/>
    <mergeCell ref="U67:U69"/>
    <mergeCell ref="A67:A69"/>
    <mergeCell ref="B67:C69"/>
    <mergeCell ref="D67:G68"/>
    <mergeCell ref="H67:K67"/>
    <mergeCell ref="O67:P69"/>
    <mergeCell ref="U61:U63"/>
    <mergeCell ref="A64:A66"/>
    <mergeCell ref="B64:C66"/>
    <mergeCell ref="H64:K64"/>
    <mergeCell ref="O64:P66"/>
    <mergeCell ref="Q64:Q66"/>
    <mergeCell ref="H61:K61"/>
    <mergeCell ref="U64:U66"/>
    <mergeCell ref="R61:R63"/>
    <mergeCell ref="S61:S63"/>
    <mergeCell ref="T61:T63"/>
    <mergeCell ref="O61:P63"/>
    <mergeCell ref="B61:C63"/>
    <mergeCell ref="Q55:Q57"/>
    <mergeCell ref="R55:R57"/>
    <mergeCell ref="S55:S57"/>
    <mergeCell ref="V55:V57"/>
    <mergeCell ref="A58:A60"/>
    <mergeCell ref="B58:C60"/>
    <mergeCell ref="H58:K58"/>
    <mergeCell ref="O58:P60"/>
    <mergeCell ref="Q58:Q60"/>
    <mergeCell ref="R58:R60"/>
    <mergeCell ref="S58:S60"/>
    <mergeCell ref="V58:V60"/>
    <mergeCell ref="T55:T57"/>
    <mergeCell ref="U55:U57"/>
    <mergeCell ref="A55:A57"/>
    <mergeCell ref="B55:C57"/>
    <mergeCell ref="H55:K55"/>
    <mergeCell ref="U58:U60"/>
    <mergeCell ref="O55:P57"/>
    <mergeCell ref="G58:G60"/>
    <mergeCell ref="F58:F60"/>
    <mergeCell ref="T58:T60"/>
    <mergeCell ref="L55:L57"/>
    <mergeCell ref="M55:M57"/>
    <mergeCell ref="A49:A51"/>
    <mergeCell ref="B49:C51"/>
    <mergeCell ref="H49:K49"/>
    <mergeCell ref="V49:V51"/>
    <mergeCell ref="A52:A54"/>
    <mergeCell ref="B52:C54"/>
    <mergeCell ref="H52:K52"/>
    <mergeCell ref="O52:P54"/>
    <mergeCell ref="T52:T54"/>
    <mergeCell ref="U52:U54"/>
    <mergeCell ref="O49:P51"/>
    <mergeCell ref="Q49:Q51"/>
    <mergeCell ref="R49:R51"/>
    <mergeCell ref="S49:S51"/>
    <mergeCell ref="T49:T51"/>
    <mergeCell ref="U49:U51"/>
    <mergeCell ref="L49:L51"/>
    <mergeCell ref="M49:M51"/>
    <mergeCell ref="N49:N51"/>
    <mergeCell ref="M52:M54"/>
    <mergeCell ref="N52:N54"/>
    <mergeCell ref="L52:L54"/>
    <mergeCell ref="U43:U45"/>
    <mergeCell ref="S43:S45"/>
    <mergeCell ref="Q52:Q54"/>
    <mergeCell ref="R52:R54"/>
    <mergeCell ref="S52:S54"/>
    <mergeCell ref="V40:V42"/>
    <mergeCell ref="Q31:Q33"/>
    <mergeCell ref="R31:R33"/>
    <mergeCell ref="S31:S33"/>
    <mergeCell ref="T31:T33"/>
    <mergeCell ref="U31:U33"/>
    <mergeCell ref="T43:T45"/>
    <mergeCell ref="V43:V45"/>
    <mergeCell ref="R34:R36"/>
    <mergeCell ref="V31:V33"/>
    <mergeCell ref="V52:V54"/>
    <mergeCell ref="T46:T48"/>
    <mergeCell ref="U46:U48"/>
    <mergeCell ref="V46:V48"/>
    <mergeCell ref="S34:S36"/>
    <mergeCell ref="T34:T36"/>
    <mergeCell ref="U34:U36"/>
    <mergeCell ref="V34:V36"/>
    <mergeCell ref="T37:T39"/>
    <mergeCell ref="O46:P48"/>
    <mergeCell ref="Q46:Q48"/>
    <mergeCell ref="R46:R48"/>
    <mergeCell ref="S46:S48"/>
    <mergeCell ref="A43:A45"/>
    <mergeCell ref="B43:C45"/>
    <mergeCell ref="H43:K43"/>
    <mergeCell ref="Q43:Q45"/>
    <mergeCell ref="R43:R45"/>
    <mergeCell ref="O43:P45"/>
    <mergeCell ref="A46:A48"/>
    <mergeCell ref="B46:C48"/>
    <mergeCell ref="L46:L48"/>
    <mergeCell ref="M46:M48"/>
    <mergeCell ref="N46:N48"/>
    <mergeCell ref="A40:A42"/>
    <mergeCell ref="B40:C42"/>
    <mergeCell ref="T28:T30"/>
    <mergeCell ref="U28:U30"/>
    <mergeCell ref="S28:S30"/>
    <mergeCell ref="T40:T42"/>
    <mergeCell ref="U40:U42"/>
    <mergeCell ref="R37:R39"/>
    <mergeCell ref="S37:S39"/>
    <mergeCell ref="O40:P42"/>
    <mergeCell ref="Q40:Q42"/>
    <mergeCell ref="R40:R42"/>
    <mergeCell ref="S40:S42"/>
    <mergeCell ref="A31:A33"/>
    <mergeCell ref="B31:C33"/>
    <mergeCell ref="H37:K37"/>
    <mergeCell ref="O37:P39"/>
    <mergeCell ref="Q37:Q39"/>
    <mergeCell ref="A37:A39"/>
    <mergeCell ref="A34:A36"/>
    <mergeCell ref="B34:C36"/>
    <mergeCell ref="D34:G35"/>
    <mergeCell ref="O34:P36"/>
    <mergeCell ref="Q34:Q36"/>
    <mergeCell ref="O31:P33"/>
    <mergeCell ref="U25:U27"/>
    <mergeCell ref="A25:A27"/>
    <mergeCell ref="B25:C27"/>
    <mergeCell ref="H25:K25"/>
    <mergeCell ref="Q25:Q27"/>
    <mergeCell ref="R25:R27"/>
    <mergeCell ref="V28:V30"/>
    <mergeCell ref="S25:S27"/>
    <mergeCell ref="T25:T27"/>
    <mergeCell ref="V25:V27"/>
    <mergeCell ref="A28:A30"/>
    <mergeCell ref="B28:C30"/>
    <mergeCell ref="O28:P30"/>
    <mergeCell ref="Q28:Q30"/>
    <mergeCell ref="R28:R30"/>
    <mergeCell ref="O25:P27"/>
    <mergeCell ref="D25:E27"/>
    <mergeCell ref="F25:F27"/>
    <mergeCell ref="G25:G27"/>
    <mergeCell ref="D28:E30"/>
    <mergeCell ref="D31:E32"/>
    <mergeCell ref="F31:F32"/>
    <mergeCell ref="G31:G32"/>
    <mergeCell ref="A19:A21"/>
    <mergeCell ref="B19:C21"/>
    <mergeCell ref="H19:K19"/>
    <mergeCell ref="A22:A24"/>
    <mergeCell ref="B22:C24"/>
    <mergeCell ref="B18:C18"/>
    <mergeCell ref="V22:V24"/>
    <mergeCell ref="U22:U24"/>
    <mergeCell ref="O22:P24"/>
    <mergeCell ref="V19:V21"/>
    <mergeCell ref="F22:F24"/>
    <mergeCell ref="G22:G24"/>
    <mergeCell ref="D19:E21"/>
    <mergeCell ref="F19:F21"/>
    <mergeCell ref="G19:G21"/>
    <mergeCell ref="U19:U21"/>
    <mergeCell ref="Q22:Q24"/>
    <mergeCell ref="R22:R24"/>
    <mergeCell ref="S22:S24"/>
    <mergeCell ref="L19:L21"/>
    <mergeCell ref="M19:M21"/>
    <mergeCell ref="N19:N21"/>
    <mergeCell ref="M22:M24"/>
    <mergeCell ref="N22:N24"/>
    <mergeCell ref="B11:C11"/>
    <mergeCell ref="D11:E11"/>
    <mergeCell ref="H11:I11"/>
    <mergeCell ref="Q12:Q14"/>
    <mergeCell ref="H22:I24"/>
    <mergeCell ref="J22:J24"/>
    <mergeCell ref="K22:K24"/>
    <mergeCell ref="D18:G18"/>
    <mergeCell ref="H18:K18"/>
    <mergeCell ref="O19:P21"/>
    <mergeCell ref="D22:E24"/>
    <mergeCell ref="L15:N17"/>
    <mergeCell ref="L12:N14"/>
    <mergeCell ref="D10:E10"/>
    <mergeCell ref="H10:I10"/>
    <mergeCell ref="L9:N9"/>
    <mergeCell ref="T15:T17"/>
    <mergeCell ref="O18:P18"/>
    <mergeCell ref="T22:T24"/>
    <mergeCell ref="Q19:Q21"/>
    <mergeCell ref="R19:R21"/>
    <mergeCell ref="S19:S21"/>
    <mergeCell ref="T19:T21"/>
    <mergeCell ref="S12:S14"/>
    <mergeCell ref="T12:T14"/>
    <mergeCell ref="U12:U14"/>
    <mergeCell ref="A12:A14"/>
    <mergeCell ref="B12:C14"/>
    <mergeCell ref="D12:G13"/>
    <mergeCell ref="H12:K12"/>
    <mergeCell ref="A15:A17"/>
    <mergeCell ref="B15:C17"/>
    <mergeCell ref="D15:G16"/>
    <mergeCell ref="H15:K15"/>
    <mergeCell ref="O15:P17"/>
    <mergeCell ref="Q15:Q17"/>
    <mergeCell ref="R15:R17"/>
    <mergeCell ref="S15:S17"/>
    <mergeCell ref="V15:V17"/>
    <mergeCell ref="U15:U17"/>
    <mergeCell ref="A4:V4"/>
    <mergeCell ref="A2:E2"/>
    <mergeCell ref="H2:I2"/>
    <mergeCell ref="T2:V2"/>
    <mergeCell ref="A3:V3"/>
    <mergeCell ref="R12:R14"/>
    <mergeCell ref="U9:V9"/>
    <mergeCell ref="A5:E5"/>
    <mergeCell ref="F5:S5"/>
    <mergeCell ref="A6:E6"/>
    <mergeCell ref="F6:S6"/>
    <mergeCell ref="A7:S7"/>
    <mergeCell ref="B9:C9"/>
    <mergeCell ref="D9:G9"/>
    <mergeCell ref="H9:K9"/>
    <mergeCell ref="Q8:V8"/>
    <mergeCell ref="B8:C8"/>
    <mergeCell ref="O8:P8"/>
    <mergeCell ref="V12:V14"/>
    <mergeCell ref="O12:P14"/>
    <mergeCell ref="B10:C10"/>
    <mergeCell ref="Q9:R9"/>
    <mergeCell ref="D37:E39"/>
    <mergeCell ref="F37:F39"/>
    <mergeCell ref="G37:G39"/>
    <mergeCell ref="D74:E76"/>
    <mergeCell ref="F74:F76"/>
    <mergeCell ref="G74:G76"/>
    <mergeCell ref="H74:I76"/>
    <mergeCell ref="J74:J76"/>
    <mergeCell ref="K74:K76"/>
    <mergeCell ref="D8:N8"/>
    <mergeCell ref="D71:E73"/>
    <mergeCell ref="F71:F73"/>
    <mergeCell ref="G71:G73"/>
    <mergeCell ref="H71:I73"/>
    <mergeCell ref="J71:J73"/>
    <mergeCell ref="K71:K73"/>
    <mergeCell ref="D40:E41"/>
    <mergeCell ref="F40:F41"/>
    <mergeCell ref="G40:G41"/>
    <mergeCell ref="D42:E42"/>
    <mergeCell ref="F28:F30"/>
    <mergeCell ref="G28:G30"/>
    <mergeCell ref="M28:M30"/>
    <mergeCell ref="N28:N30"/>
    <mergeCell ref="H28:I30"/>
    <mergeCell ref="J28:J30"/>
    <mergeCell ref="K28:K30"/>
    <mergeCell ref="H31:I32"/>
    <mergeCell ref="D33:E33"/>
    <mergeCell ref="H34:K34"/>
    <mergeCell ref="H40:I42"/>
    <mergeCell ref="J40:J42"/>
    <mergeCell ref="K40:K42"/>
    <mergeCell ref="N77:N79"/>
    <mergeCell ref="N80:N82"/>
    <mergeCell ref="H46:K46"/>
    <mergeCell ref="H100:K100"/>
    <mergeCell ref="H83:K83"/>
    <mergeCell ref="M40:M41"/>
    <mergeCell ref="N40:N41"/>
    <mergeCell ref="J31:J32"/>
    <mergeCell ref="K31:K32"/>
    <mergeCell ref="H33:I33"/>
    <mergeCell ref="L64:L66"/>
    <mergeCell ref="N64:N66"/>
    <mergeCell ref="L74:L76"/>
    <mergeCell ref="M74:M76"/>
    <mergeCell ref="N74:N76"/>
    <mergeCell ref="L43:L45"/>
    <mergeCell ref="N43:N45"/>
    <mergeCell ref="N93:N95"/>
    <mergeCell ref="H90:K90"/>
    <mergeCell ref="L40:L41"/>
    <mergeCell ref="N55:N57"/>
    <mergeCell ref="L58:L60"/>
    <mergeCell ref="M58:M60"/>
    <mergeCell ref="N58:N60"/>
  </mergeCells>
  <phoneticPr fontId="0" type="noConversion"/>
  <pageMargins left="0.39370078740157483" right="0.19685039370078741" top="0.39370078740157483" bottom="0.39370078740157483" header="0.39370078740157483" footer="0.39370078740157483"/>
  <pageSetup paperSize="8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01.01.16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</cp:lastModifiedBy>
  <cp:lastPrinted>2016-03-01T06:56:23Z</cp:lastPrinted>
  <dcterms:created xsi:type="dcterms:W3CDTF">2016-02-16T14:41:49Z</dcterms:created>
  <dcterms:modified xsi:type="dcterms:W3CDTF">2016-03-01T06:59:44Z</dcterms:modified>
</cp:coreProperties>
</file>